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1" activeTab="8" autoFilterDateGrouping="1"/>
  </bookViews>
  <sheets>
    <sheet xmlns:r="http://schemas.openxmlformats.org/officeDocument/2006/relationships" name="Bug_Summary" sheetId="1" state="visible" r:id="rId1"/>
    <sheet xmlns:r="http://schemas.openxmlformats.org/officeDocument/2006/relationships" name="Login" sheetId="2" state="visible" r:id="rId2"/>
    <sheet xmlns:r="http://schemas.openxmlformats.org/officeDocument/2006/relationships" name="Patient_Dashboard" sheetId="3" state="visible" r:id="rId3"/>
    <sheet xmlns:r="http://schemas.openxmlformats.org/officeDocument/2006/relationships" name="Receptionist" sheetId="4" state="visible" r:id="rId4"/>
    <sheet xmlns:r="http://schemas.openxmlformats.org/officeDocument/2006/relationships" name="Nurse" sheetId="5" state="visible" r:id="rId5"/>
    <sheet xmlns:r="http://schemas.openxmlformats.org/officeDocument/2006/relationships" name="Doctor" sheetId="6" state="visible" r:id="rId6"/>
    <sheet xmlns:r="http://schemas.openxmlformats.org/officeDocument/2006/relationships" name="Lab_Tech" sheetId="7" state="visible" r:id="rId7"/>
    <sheet xmlns:r="http://schemas.openxmlformats.org/officeDocument/2006/relationships" name="Pharmacy" sheetId="8" state="visible" r:id="rId8"/>
    <sheet xmlns:r="http://schemas.openxmlformats.org/officeDocument/2006/relationships" name="Billing" sheetId="9" state="visible" r:id="rId9"/>
    <sheet xmlns:r="http://schemas.openxmlformats.org/officeDocument/2006/relationships" name="Admin" sheetId="10" state="visible" r:id="rId10"/>
    <sheet xmlns:r="http://schemas.openxmlformats.org/officeDocument/2006/relationships" name="Report" sheetId="11" state="visible" r:id="rId11"/>
    <sheet xmlns:r="http://schemas.openxmlformats.org/officeDocument/2006/relationships" name="Bug_Report" sheetId="12" state="visible" r:id="rId12"/>
  </sheets>
  <definedNames>
    <definedName name="_xlnm._FilterDatabase" localSheetId="11" hidden="1">'Bug_Report'!$A$1:$U$169</definedName>
  </definedNames>
  <calcPr calcId="191029" fullCalcOnLoad="1"/>
</workbook>
</file>

<file path=xl/styles.xml><?xml version="1.0" encoding="utf-8"?>
<styleSheet xmlns="http://schemas.openxmlformats.org/spreadsheetml/2006/main">
  <numFmts count="2">
    <numFmt numFmtId="164" formatCode="yyyy-mm-dd h:mm:ss"/>
    <numFmt numFmtId="165" formatCode="dd-mm-yyyy"/>
  </numFmts>
  <fonts count="12">
    <font>
      <name val="Aptos Narrow"/>
      <family val="2"/>
      <color theme="1"/>
      <sz val="11"/>
      <scheme val="minor"/>
    </font>
    <font>
      <name val="Aptos Narrow"/>
      <family val="2"/>
      <b val="1"/>
      <color theme="1"/>
      <sz val="11"/>
      <scheme val="minor"/>
    </font>
    <font>
      <name val="Aptos Narrow"/>
      <family val="2"/>
      <sz val="11"/>
      <scheme val="minor"/>
    </font>
    <font>
      <name val="Aptos Narrow"/>
      <family val="2"/>
      <b val="1"/>
      <sz val="11"/>
      <scheme val="minor"/>
    </font>
    <font>
      <name val="Aptos Narrow"/>
      <family val="2"/>
      <color rgb="FF000000"/>
      <sz val="11"/>
    </font>
    <font>
      <name val="Aptos Narrow"/>
      <family val="2"/>
      <b val="1"/>
      <color theme="1"/>
      <sz val="12"/>
      <scheme val="minor"/>
    </font>
    <font>
      <name val="Aptos Narrow"/>
      <family val="2"/>
      <b val="1"/>
      <color rgb="FF000000"/>
      <sz val="11"/>
      <scheme val="minor"/>
    </font>
    <font>
      <name val="Aptos Narrow"/>
      <family val="2"/>
      <color rgb="FF000000"/>
      <sz val="11"/>
      <scheme val="minor"/>
    </font>
    <font>
      <name val="Aptos Narrow"/>
      <family val="2"/>
      <sz val="8"/>
      <scheme val="minor"/>
    </font>
    <font>
      <b val="1"/>
      <sz val="16"/>
    </font>
    <font>
      <b val="1"/>
    </font>
    <font>
      <b val="1"/>
      <color rgb="00FFFFFF"/>
    </font>
  </fonts>
  <fills count="14">
    <fill>
      <patternFill/>
    </fill>
    <fill>
      <patternFill patternType="gray125"/>
    </fill>
    <fill>
      <patternFill patternType="solid">
        <fgColor rgb="FFFFFF00"/>
        <bgColor indexed="64"/>
      </patternFill>
    </fill>
    <fill>
      <patternFill patternType="solid">
        <fgColor rgb="FFFF0000"/>
        <bgColor indexed="64"/>
      </patternFill>
    </fill>
    <fill>
      <patternFill patternType="solid">
        <fgColor theme="9"/>
        <bgColor indexed="64"/>
      </patternFill>
    </fill>
    <fill>
      <patternFill patternType="solid">
        <fgColor theme="4" tint="0.7999816888943144"/>
        <bgColor indexed="64"/>
      </patternFill>
    </fill>
    <fill>
      <patternFill patternType="solid">
        <fgColor rgb="FFFFFF57"/>
        <bgColor rgb="FF000000"/>
      </patternFill>
    </fill>
    <fill>
      <patternFill patternType="solid">
        <fgColor rgb="FFB5E6A2"/>
        <bgColor rgb="FF000000"/>
      </patternFill>
    </fill>
    <fill>
      <patternFill patternType="solid">
        <fgColor rgb="FFFA5757"/>
        <bgColor rgb="FF000000"/>
      </patternFill>
    </fill>
    <fill>
      <patternFill patternType="solid">
        <fgColor rgb="FFE49EDD"/>
        <bgColor rgb="FF000000"/>
      </patternFill>
    </fill>
    <fill>
      <patternFill patternType="solid">
        <fgColor rgb="FFF1A983"/>
        <bgColor rgb="FF000000"/>
      </patternFill>
    </fill>
    <fill>
      <patternFill patternType="solid">
        <fgColor theme="7" tint="0.7999816888943144"/>
        <bgColor indexed="64"/>
      </patternFill>
    </fill>
    <fill>
      <patternFill patternType="solid">
        <fgColor rgb="FFC0E6F5"/>
        <bgColor rgb="FF000000"/>
      </patternFill>
    </fill>
    <fill>
      <patternFill patternType="solid">
        <fgColor rgb="001F4E78"/>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style="thin">
        <color indexed="64"/>
      </right>
      <top style="thin">
        <color indexed="64"/>
      </top>
      <bottom/>
      <diagonal/>
    </border>
    <border>
      <left/>
      <right/>
      <top style="thin">
        <color indexed="64"/>
      </top>
      <bottom/>
      <diagonal/>
    </border>
    <border>
      <left/>
      <right/>
      <top style="thin">
        <color indexed="64"/>
      </top>
      <bottom style="thin">
        <color rgb="FF000000"/>
      </bottom>
      <diagonal/>
    </border>
    <border>
      <left/>
      <right/>
      <top style="thin">
        <color rgb="FF000000"/>
      </top>
      <bottom style="thin">
        <color rgb="FF000000"/>
      </bottom>
      <diagonal/>
    </border>
    <border>
      <left style="thin">
        <color indexed="64"/>
      </left>
      <right style="thin">
        <color indexed="64"/>
      </right>
      <top/>
      <bottom style="thin">
        <color indexed="64"/>
      </bottom>
      <diagonal/>
    </border>
    <border>
      <bottom style="thin">
        <color rgb="00D9E1F2"/>
      </bottom>
    </border>
  </borders>
  <cellStyleXfs count="1">
    <xf numFmtId="0" fontId="0" fillId="0" borderId="0"/>
  </cellStyleXfs>
  <cellXfs count="83">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0" applyAlignment="1" pivotButton="0" quotePrefix="0" xfId="0">
      <alignment horizontal="left" vertical="center" wrapText="1"/>
    </xf>
    <xf numFmtId="14" fontId="0" fillId="0" borderId="0" applyAlignment="1" pivotButton="0" quotePrefix="0" xfId="0">
      <alignment horizontal="center" vertical="center" wrapText="1"/>
    </xf>
    <xf numFmtId="0" fontId="0" fillId="0" borderId="0" applyAlignment="1" pivotButton="0" quotePrefix="0" xfId="0">
      <alignment horizontal="center"/>
    </xf>
    <xf numFmtId="0" fontId="0" fillId="0" borderId="0" applyAlignment="1" pivotButton="0" quotePrefix="0" xfId="0">
      <alignment wrapText="1"/>
    </xf>
    <xf numFmtId="0" fontId="4" fillId="6" borderId="2" applyAlignment="1" pivotButton="0" quotePrefix="0" xfId="0">
      <alignment horizontal="center" vertical="center" wrapText="1"/>
    </xf>
    <xf numFmtId="0" fontId="4" fillId="7" borderId="3" applyAlignment="1" pivotButton="0" quotePrefix="0" xfId="0">
      <alignment horizontal="center" vertical="center" wrapText="1"/>
    </xf>
    <xf numFmtId="0" fontId="4" fillId="8" borderId="3" applyAlignment="1" pivotButton="0" quotePrefix="0" xfId="0">
      <alignment horizontal="center" vertical="center" wrapText="1"/>
    </xf>
    <xf numFmtId="0" fontId="4" fillId="9" borderId="3" applyAlignment="1" pivotButton="0" quotePrefix="0" xfId="0">
      <alignment horizontal="center" vertical="center" wrapText="1"/>
    </xf>
    <xf numFmtId="0" fontId="1" fillId="0" borderId="0" applyAlignment="1" pivotButton="0" quotePrefix="0" xfId="0">
      <alignment horizontal="center" vertical="center" wrapText="1"/>
    </xf>
    <xf numFmtId="0" fontId="4" fillId="0" borderId="0" applyAlignment="1" pivotButton="0" quotePrefix="0" xfId="0">
      <alignment horizontal="center" vertical="center" wrapText="1"/>
    </xf>
    <xf numFmtId="0" fontId="0" fillId="0" borderId="1" applyAlignment="1" pivotButton="0" quotePrefix="0" xfId="0">
      <alignment horizontal="left" vertical="center" wrapText="1"/>
    </xf>
    <xf numFmtId="0" fontId="0" fillId="3" borderId="1" applyAlignment="1" pivotButton="0" quotePrefix="0" xfId="0">
      <alignment horizontal="center" vertical="center" wrapText="1"/>
    </xf>
    <xf numFmtId="0" fontId="0" fillId="0" borderId="1" pivotButton="0" quotePrefix="0" xfId="0"/>
    <xf numFmtId="0" fontId="0" fillId="4" borderId="1" applyAlignment="1" pivotButton="0" quotePrefix="0" xfId="0">
      <alignment horizontal="center" vertical="center" wrapText="1"/>
    </xf>
    <xf numFmtId="0" fontId="0" fillId="0" borderId="1" applyAlignment="1" pivotButton="0" quotePrefix="0" xfId="0">
      <alignment wrapText="1"/>
    </xf>
    <xf numFmtId="0" fontId="0" fillId="0" borderId="1" applyAlignment="1" pivotButton="0" quotePrefix="0" xfId="0">
      <alignment horizontal="center" vertical="center" wrapText="1"/>
    </xf>
    <xf numFmtId="14" fontId="0" fillId="0"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0" applyAlignment="1" pivotButton="0" quotePrefix="0" xfId="0">
      <alignment horizontal="center" vertical="center"/>
    </xf>
    <xf numFmtId="0" fontId="1" fillId="11" borderId="0" applyAlignment="1" pivotButton="0" quotePrefix="0" xfId="0">
      <alignment horizontal="center" vertical="center" wrapText="1"/>
    </xf>
    <xf numFmtId="0" fontId="1" fillId="11" borderId="5" applyAlignment="1" pivotButton="0" quotePrefix="0" xfId="0">
      <alignment horizontal="center" vertical="center" wrapText="1"/>
    </xf>
    <xf numFmtId="0" fontId="1" fillId="11" borderId="0" applyAlignment="1" pivotButton="0" quotePrefix="0" xfId="0">
      <alignment horizontal="left" vertical="center"/>
    </xf>
    <xf numFmtId="0" fontId="1" fillId="11" borderId="7" applyAlignment="1" pivotButton="0" quotePrefix="0" xfId="0">
      <alignment horizontal="left" vertical="center" wrapText="1"/>
    </xf>
    <xf numFmtId="0" fontId="0" fillId="11" borderId="7" applyAlignment="1" pivotButton="0" quotePrefix="0" xfId="0">
      <alignment horizontal="left" vertical="center" wrapText="1"/>
    </xf>
    <xf numFmtId="0" fontId="0" fillId="11" borderId="7" applyAlignment="1" pivotButton="0" quotePrefix="0" xfId="0">
      <alignment horizontal="center" vertical="center" wrapText="1"/>
    </xf>
    <xf numFmtId="14" fontId="0" fillId="11" borderId="7" applyAlignment="1" pivotButton="0" quotePrefix="0" xfId="0">
      <alignment horizontal="center" vertical="center" wrapText="1"/>
    </xf>
    <xf numFmtId="0" fontId="0" fillId="11" borderId="6" pivotButton="0" quotePrefix="0" xfId="0"/>
    <xf numFmtId="0" fontId="3" fillId="5" borderId="7" applyAlignment="1" pivotButton="0" quotePrefix="0" xfId="0">
      <alignment horizontal="left" vertical="center" wrapText="1"/>
    </xf>
    <xf numFmtId="0" fontId="0" fillId="5" borderId="7" pivotButton="0" quotePrefix="0" xfId="0"/>
    <xf numFmtId="0" fontId="0" fillId="5" borderId="7" applyAlignment="1" pivotButton="0" quotePrefix="0" xfId="0">
      <alignment horizontal="center"/>
    </xf>
    <xf numFmtId="0" fontId="0" fillId="5" borderId="6" pivotButton="0" quotePrefix="0" xfId="0"/>
    <xf numFmtId="0" fontId="0" fillId="0" borderId="4" applyAlignment="1" pivotButton="0" quotePrefix="0" xfId="0">
      <alignment horizontal="left" vertical="center" wrapText="1"/>
    </xf>
    <xf numFmtId="0" fontId="0" fillId="0" borderId="4" applyAlignment="1" pivotButton="0" quotePrefix="0" xfId="0">
      <alignment horizontal="center" vertical="center" wrapText="1"/>
    </xf>
    <xf numFmtId="14" fontId="0" fillId="0" borderId="4" applyAlignment="1" pivotButton="0" quotePrefix="0" xfId="0">
      <alignment horizontal="center" vertical="center" wrapText="1"/>
    </xf>
    <xf numFmtId="0" fontId="3" fillId="5" borderId="1" applyAlignment="1" pivotButton="0" quotePrefix="0" xfId="0">
      <alignment horizontal="left" vertical="center" wrapText="1"/>
    </xf>
    <xf numFmtId="0" fontId="0" fillId="5" borderId="1" pivotButton="0" quotePrefix="0" xfId="0"/>
    <xf numFmtId="0" fontId="0" fillId="5" borderId="1" applyAlignment="1" pivotButton="0" quotePrefix="0" xfId="0">
      <alignment horizontal="center"/>
    </xf>
    <xf numFmtId="0" fontId="1" fillId="5" borderId="8" applyAlignment="1" pivotButton="0" quotePrefix="0" xfId="0">
      <alignment horizontal="center" vertical="center" wrapText="1"/>
    </xf>
    <xf numFmtId="0" fontId="1" fillId="5" borderId="7" applyAlignment="1" pivotButton="0" quotePrefix="0" xfId="0">
      <alignment horizontal="center" vertical="center" wrapText="1"/>
    </xf>
    <xf numFmtId="0" fontId="4" fillId="7" borderId="9" applyAlignment="1" pivotButton="0" quotePrefix="0" xfId="0">
      <alignment horizontal="center" vertical="center" wrapText="1"/>
    </xf>
    <xf numFmtId="0" fontId="4" fillId="8"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9" borderId="1" applyAlignment="1" pivotButton="0" quotePrefix="0" xfId="0">
      <alignment horizontal="center" vertical="center" wrapText="1"/>
    </xf>
    <xf numFmtId="0" fontId="5" fillId="5" borderId="7"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0" applyAlignment="1" pivotButton="0" quotePrefix="0" xfId="0">
      <alignment horizontal="left" vertical="center" wrapText="1"/>
    </xf>
    <xf numFmtId="0" fontId="0" fillId="3" borderId="10" applyAlignment="1" pivotButton="0" quotePrefix="0" xfId="0">
      <alignment horizontal="center" vertical="center" wrapText="1"/>
    </xf>
    <xf numFmtId="14" fontId="0" fillId="0" borderId="10" applyAlignment="1" pivotButton="0" quotePrefix="0" xfId="0">
      <alignment horizontal="center" vertical="center" wrapText="1"/>
    </xf>
    <xf numFmtId="14" fontId="0" fillId="0" borderId="0" applyAlignment="1" pivotButton="0" quotePrefix="0" xfId="0">
      <alignment horizontal="left" vertical="center" wrapText="1"/>
    </xf>
    <xf numFmtId="0" fontId="0" fillId="0" borderId="0" applyAlignment="1" pivotButton="0" quotePrefix="0" xfId="0">
      <alignment horizontal="left" vertical="center"/>
    </xf>
    <xf numFmtId="0" fontId="0" fillId="0" borderId="0" applyAlignment="1" pivotButton="0" quotePrefix="0" xfId="0">
      <alignment vertical="center"/>
    </xf>
    <xf numFmtId="0" fontId="0" fillId="0" borderId="0" applyAlignment="1" pivotButton="0" quotePrefix="0" xfId="0">
      <alignment vertical="center" wrapText="1"/>
    </xf>
    <xf numFmtId="14" fontId="0" fillId="0" borderId="1" applyAlignment="1" pivotButton="0" quotePrefix="0" xfId="0">
      <alignment horizontal="left" vertical="center" wrapText="1"/>
    </xf>
    <xf numFmtId="0" fontId="1" fillId="2" borderId="10" applyAlignment="1" pivotButton="0" quotePrefix="0" xfId="0">
      <alignment horizontal="center" vertical="center" wrapText="1"/>
    </xf>
    <xf numFmtId="0" fontId="0" fillId="5" borderId="7" applyAlignment="1" pivotButton="0" quotePrefix="0" xfId="0">
      <alignment horizontal="center" vertical="center" wrapText="1"/>
    </xf>
    <xf numFmtId="0" fontId="0" fillId="5" borderId="6" applyAlignment="1" pivotButton="0" quotePrefix="0" xfId="0">
      <alignment horizontal="center" vertical="center" wrapText="1"/>
    </xf>
    <xf numFmtId="0" fontId="6" fillId="12" borderId="7" applyAlignment="1" pivotButton="0" quotePrefix="0" xfId="0">
      <alignment horizontal="center" vertical="center" wrapText="1"/>
    </xf>
    <xf numFmtId="0" fontId="7" fillId="12" borderId="7" applyAlignment="1" pivotButton="0" quotePrefix="0" xfId="0">
      <alignment horizontal="center" vertical="center" wrapText="1"/>
    </xf>
    <xf numFmtId="0" fontId="7" fillId="12" borderId="6" applyAlignment="1" pivotButton="0" quotePrefix="0" xfId="0">
      <alignment horizontal="center" vertical="center" wrapText="1"/>
    </xf>
    <xf numFmtId="0" fontId="7" fillId="0" borderId="0" applyAlignment="1" pivotButton="0" quotePrefix="0" xfId="0">
      <alignment horizontal="center" vertical="center"/>
    </xf>
    <xf numFmtId="0" fontId="0" fillId="0" borderId="1" applyAlignment="1" pivotButton="0" quotePrefix="0" xfId="0">
      <alignment vertical="center"/>
    </xf>
    <xf numFmtId="0" fontId="2" fillId="3" borderId="1" applyAlignment="1" pivotButton="0" quotePrefix="0" xfId="0">
      <alignment horizontal="center" vertical="center" wrapText="1"/>
    </xf>
    <xf numFmtId="0" fontId="0" fillId="3" borderId="4" applyAlignment="1" pivotButton="0" quotePrefix="0" xfId="0">
      <alignment horizontal="center" vertical="center" wrapText="1"/>
    </xf>
    <xf numFmtId="0" fontId="0" fillId="3" borderId="1" applyAlignment="1" pivotButton="0" quotePrefix="0" xfId="0">
      <alignment horizontal="left" vertical="center" wrapText="1"/>
    </xf>
    <xf numFmtId="0" fontId="0" fillId="4" borderId="1" applyAlignment="1" pivotButton="0" quotePrefix="0" xfId="0">
      <alignment horizontal="left" vertical="center" wrapText="1"/>
    </xf>
    <xf numFmtId="0" fontId="0" fillId="3" borderId="0" applyAlignment="1" pivotButton="0" quotePrefix="0" xfId="0">
      <alignment horizontal="left" vertical="center" wrapText="1"/>
    </xf>
    <xf numFmtId="0" fontId="0" fillId="4" borderId="0" applyAlignment="1" pivotButton="0" quotePrefix="0" xfId="0">
      <alignment horizontal="left" vertical="center" wrapText="1"/>
    </xf>
    <xf numFmtId="0" fontId="2" fillId="4" borderId="1" applyAlignment="1" pivotButton="0" quotePrefix="0" xfId="0">
      <alignment horizontal="center" vertical="center" wrapText="1"/>
    </xf>
    <xf numFmtId="0" fontId="1" fillId="2" borderId="10" applyAlignment="1" pivotButton="0" quotePrefix="0" xfId="0">
      <alignment horizontal="left" vertical="center" wrapText="1"/>
    </xf>
    <xf numFmtId="0" fontId="0" fillId="0" borderId="0" applyAlignment="1" pivotButton="0" quotePrefix="0" xfId="0">
      <alignment horizontal="left"/>
    </xf>
    <xf numFmtId="15" fontId="0" fillId="0" borderId="0" applyAlignment="1" pivotButton="0" quotePrefix="0" xfId="0">
      <alignment horizontal="left" vertical="center" wrapText="1"/>
    </xf>
    <xf numFmtId="0" fontId="0" fillId="4" borderId="0" applyAlignment="1" pivotButton="0" quotePrefix="0" xfId="0">
      <alignment horizontal="center" vertical="center" wrapText="1"/>
    </xf>
    <xf numFmtId="15" fontId="0" fillId="0" borderId="0" applyAlignment="1" pivotButton="0" quotePrefix="0" xfId="0">
      <alignment horizontal="center" vertical="center" wrapText="1"/>
    </xf>
    <xf numFmtId="0" fontId="9" fillId="0" borderId="0" pivotButton="0" quotePrefix="0" xfId="0"/>
    <xf numFmtId="0" fontId="10" fillId="0" borderId="0" pivotButton="0" quotePrefix="0" xfId="0"/>
    <xf numFmtId="0" fontId="11" fillId="13" borderId="11" applyAlignment="1" pivotButton="0" quotePrefix="0" xfId="0">
      <alignment horizontal="center" vertical="center" wrapText="1"/>
    </xf>
    <xf numFmtId="0" fontId="0" fillId="0" borderId="0" applyAlignment="1" pivotButton="0" quotePrefix="0" xfId="0">
      <alignment vertical="top" wrapText="1"/>
    </xf>
    <xf numFmtId="165" fontId="0"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ables/table1.xml><?xml version="1.0" encoding="utf-8"?>
<table xmlns="http://schemas.openxmlformats.org/spreadsheetml/2006/main" id="1" name="HMSBugReport" displayName="HMSBugReport" ref="A1:U169" headerRowCount="1">
  <autoFilter ref="A1:U169"/>
  <tableColumns count="21">
    <tableColumn id="1" name="Bug ID"/>
    <tableColumn id="2" name="Module"/>
    <tableColumn id="3" name="Test Scenario ID"/>
    <tableColumn id="4" name="Test Case ID"/>
    <tableColumn id="5" name="Bug Title"/>
    <tableColumn id="6" name="Prerequisite"/>
    <tableColumn id="7" name="Steps to Reproduce"/>
    <tableColumn id="8" name="Test Data"/>
    <tableColumn id="9" name="Expected Result"/>
    <tableColumn id="10" name="Actual Result"/>
    <tableColumn id="11" name="Severity"/>
    <tableColumn id="12" name="Priority"/>
    <tableColumn id="13" name="Bug Status"/>
    <tableColumn id="14" name="Reported By"/>
    <tableColumn id="15" name="Reported Date"/>
    <tableColumn id="16" name="Screenshot / Evidence"/>
    <tableColumn id="17" name="Developer Remark"/>
    <tableColumn id="18" name="Remark Date"/>
    <tableColumn id="19" name="Re-Test"/>
    <tableColumn id="20" name="Re-Test Date"/>
    <tableColumn id="21" name="Re-Test 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4" customWidth="1" min="1" max="1"/>
    <col width="14" customWidth="1" min="2" max="2"/>
    <col width="16" customWidth="1" min="4" max="4"/>
    <col width="12" customWidth="1" min="5" max="5"/>
    <col width="16" customWidth="1" min="7" max="7"/>
    <col width="12" customWidth="1" min="8" max="8"/>
  </cols>
  <sheetData>
    <row r="1">
      <c r="A1" s="78" t="inlineStr">
        <is>
          <t>Hospital Management System - Bug Summary</t>
        </is>
      </c>
    </row>
    <row r="3">
      <c r="A3" s="79" t="inlineStr">
        <is>
          <t>Total Bugs</t>
        </is>
      </c>
      <c r="B3" s="79" t="n">
        <v>168</v>
      </c>
      <c r="C3" s="79" t="n"/>
      <c r="D3" s="79" t="inlineStr">
        <is>
          <t>Severity</t>
        </is>
      </c>
      <c r="E3" s="79" t="inlineStr">
        <is>
          <t>Count</t>
        </is>
      </c>
      <c r="F3" s="79" t="n"/>
      <c r="G3" s="79" t="inlineStr">
        <is>
          <t>Priority</t>
        </is>
      </c>
      <c r="H3" s="79" t="inlineStr">
        <is>
          <t>Count</t>
        </is>
      </c>
    </row>
    <row r="4">
      <c r="A4" t="inlineStr">
        <is>
          <t>Open Bugs</t>
        </is>
      </c>
      <c r="B4" t="n">
        <v>168</v>
      </c>
      <c r="D4" t="inlineStr">
        <is>
          <t>Critical</t>
        </is>
      </c>
      <c r="E4" t="n">
        <v>1</v>
      </c>
      <c r="G4" t="inlineStr">
        <is>
          <t>High</t>
        </is>
      </c>
      <c r="H4" t="n">
        <v>69</v>
      </c>
    </row>
    <row r="5">
      <c r="D5" t="inlineStr">
        <is>
          <t>High</t>
        </is>
      </c>
      <c r="E5" t="n">
        <v>16</v>
      </c>
      <c r="G5" t="inlineStr">
        <is>
          <t>Medium</t>
        </is>
      </c>
      <c r="H5" t="n">
        <v>99</v>
      </c>
    </row>
    <row r="6">
      <c r="D6" t="inlineStr">
        <is>
          <t>Medium</t>
        </is>
      </c>
      <c r="E6" t="n">
        <v>71</v>
      </c>
      <c r="G6" t="inlineStr">
        <is>
          <t>Low</t>
        </is>
      </c>
      <c r="H6" t="n">
        <v>0</v>
      </c>
    </row>
    <row r="7">
      <c r="A7" s="79" t="inlineStr">
        <is>
          <t>Module</t>
        </is>
      </c>
      <c r="B7" s="79" t="inlineStr">
        <is>
          <t>Bug Count</t>
        </is>
      </c>
      <c r="C7" s="79" t="n"/>
      <c r="D7" s="79" t="inlineStr">
        <is>
          <t>Low</t>
        </is>
      </c>
      <c r="E7" s="79" t="n">
        <v>80</v>
      </c>
      <c r="F7" s="79" t="n"/>
      <c r="G7" s="79" t="n"/>
      <c r="H7" s="79" t="n"/>
    </row>
    <row r="8">
      <c r="A8" t="inlineStr">
        <is>
          <t>Admin</t>
        </is>
      </c>
      <c r="B8" t="n">
        <v>2</v>
      </c>
    </row>
    <row r="9">
      <c r="A9" t="inlineStr">
        <is>
          <t>Billing</t>
        </is>
      </c>
      <c r="B9" t="n">
        <v>6</v>
      </c>
    </row>
    <row r="10">
      <c r="A10" t="inlineStr">
        <is>
          <t>Doctor</t>
        </is>
      </c>
      <c r="B10" t="n">
        <v>47</v>
      </c>
    </row>
    <row r="11">
      <c r="A11" t="inlineStr">
        <is>
          <t>Lab Tech</t>
        </is>
      </c>
      <c r="B11" t="n">
        <v>12</v>
      </c>
    </row>
    <row r="12">
      <c r="A12" t="inlineStr">
        <is>
          <t>Login</t>
        </is>
      </c>
      <c r="B12" t="n">
        <v>9</v>
      </c>
    </row>
    <row r="13">
      <c r="A13" t="inlineStr">
        <is>
          <t>Nurse</t>
        </is>
      </c>
      <c r="B13" t="n">
        <v>15</v>
      </c>
    </row>
    <row r="14">
      <c r="A14" t="inlineStr">
        <is>
          <t>Patient Dashboard</t>
        </is>
      </c>
      <c r="B14" t="n">
        <v>9</v>
      </c>
    </row>
    <row r="15">
      <c r="A15" t="inlineStr">
        <is>
          <t>Pharmacy</t>
        </is>
      </c>
      <c r="B15" t="n">
        <v>7</v>
      </c>
    </row>
    <row r="16">
      <c r="A16" t="inlineStr">
        <is>
          <t>Receptionist</t>
        </is>
      </c>
      <c r="B16" t="n">
        <v>61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
  <sheetViews>
    <sheetView topLeftCell="D7" zoomScale="78" zoomScaleNormal="85" workbookViewId="0">
      <selection activeCell="G12" sqref="G12"/>
    </sheetView>
  </sheetViews>
  <sheetFormatPr baseColWidth="8" defaultRowHeight="14.4"/>
  <cols>
    <col width="17.5546875" customWidth="1" style="2" min="1" max="1"/>
    <col width="24.109375" customWidth="1" style="3" min="2" max="2"/>
    <col width="15.5546875" customWidth="1" style="2" min="3" max="3"/>
    <col width="24.5546875" customWidth="1" style="3" min="4" max="4"/>
    <col width="31.6640625" customWidth="1" style="3" min="5" max="5"/>
    <col width="26.21875" customWidth="1" style="3" min="6" max="6"/>
    <col width="32.109375" customWidth="1" style="3" min="7" max="7"/>
    <col width="28.5546875" customWidth="1" style="3" min="8" max="8"/>
    <col width="8.88671875" customWidth="1" style="2" min="9" max="9"/>
    <col width="11.21875" customWidth="1" style="2" min="10" max="10"/>
    <col width="8.77734375" customWidth="1" style="2" min="11" max="11"/>
    <col width="13.5546875" customWidth="1" style="2" min="12" max="12"/>
    <col width="15.77734375" customWidth="1" style="2" min="13" max="13"/>
    <col width="12.88671875" customWidth="1" style="2" min="14" max="14"/>
    <col width="21.77734375" customWidth="1" style="2" min="15" max="15"/>
    <col width="13.33203125" customWidth="1" style="2" min="16" max="16"/>
    <col width="23.109375" customWidth="1" style="2" min="17" max="17"/>
    <col width="13.77734375" customWidth="1" style="2" min="18" max="18"/>
    <col width="14.5546875" customWidth="1" style="2" min="19" max="19"/>
    <col width="14.21875" customWidth="1" style="2" min="20" max="20"/>
    <col width="8.88671875" customWidth="1" style="2" min="21" max="16384"/>
  </cols>
  <sheetData>
    <row r="1" ht="30" customFormat="1" customHeight="1" s="5">
      <c r="A1" s="1" t="inlineStr">
        <is>
          <t>Test Scenario ID</t>
        </is>
      </c>
      <c r="B1" s="1" t="inlineStr">
        <is>
          <t>Test Scenario Description</t>
        </is>
      </c>
      <c r="C1" s="1" t="inlineStr">
        <is>
          <t>Test Case ID</t>
        </is>
      </c>
      <c r="D1" s="1" t="inlineStr">
        <is>
          <t>Test Case Description</t>
        </is>
      </c>
      <c r="E1" s="1" t="inlineStr">
        <is>
          <t>Test Steps</t>
        </is>
      </c>
      <c r="F1" s="1" t="inlineStr">
        <is>
          <t>Test Data</t>
        </is>
      </c>
      <c r="G1" s="1" t="inlineStr">
        <is>
          <t>Expected Result</t>
        </is>
      </c>
      <c r="H1" s="1" t="inlineStr">
        <is>
          <t>Actual Result</t>
        </is>
      </c>
      <c r="I1" s="1" t="inlineStr">
        <is>
          <t>Status</t>
        </is>
      </c>
      <c r="J1" s="1" t="inlineStr">
        <is>
          <t>Severity</t>
        </is>
      </c>
      <c r="K1" s="1" t="inlineStr">
        <is>
          <t>Priority</t>
        </is>
      </c>
      <c r="L1" s="1" t="inlineStr">
        <is>
          <t>Executed By</t>
        </is>
      </c>
      <c r="M1" s="1" t="inlineStr">
        <is>
          <t>Executed Date</t>
        </is>
      </c>
      <c r="N1" s="1" t="inlineStr">
        <is>
          <t>Screenshots</t>
        </is>
      </c>
      <c r="O1" s="1" t="inlineStr">
        <is>
          <t>Remark By Developer</t>
        </is>
      </c>
      <c r="P1" s="1" t="inlineStr">
        <is>
          <t>Remark Date</t>
        </is>
      </c>
      <c r="Q1" s="1" t="inlineStr">
        <is>
          <t>Developer Screenshot</t>
        </is>
      </c>
      <c r="R1" s="1" t="inlineStr">
        <is>
          <t>Re-Test</t>
        </is>
      </c>
      <c r="S1" s="1" t="inlineStr">
        <is>
          <t>Re-Test Date</t>
        </is>
      </c>
      <c r="T1" s="1" t="inlineStr">
        <is>
          <t>Re-Test Status</t>
        </is>
      </c>
    </row>
    <row r="2" ht="63" customHeight="1">
      <c r="A2" s="49" t="inlineStr">
        <is>
          <t>TS_LOGIN_001</t>
        </is>
      </c>
      <c r="B2" s="50" t="inlineStr">
        <is>
          <t>Verify login with invalid username and password</t>
        </is>
      </c>
      <c r="C2" s="49" t="inlineStr">
        <is>
          <t>TC_LOGIN_001</t>
        </is>
      </c>
      <c r="D2" s="50" t="inlineStr">
        <is>
          <t>Verify error message for invalid username and password</t>
        </is>
      </c>
      <c r="E2" s="50" t="inlineStr">
        <is>
          <t>1. Enter invalid username 
2. Enter invalid password 
3. Click Sign In to Portal</t>
        </is>
      </c>
      <c r="F2" s="50" t="inlineStr">
        <is>
          <t>Username: invaliduser123, Password: Invalid@123</t>
        </is>
      </c>
      <c r="G2" s="50" t="inlineStr">
        <is>
          <t>System should display a proper error message such as "Invalid username or password" and should not allow login</t>
        </is>
      </c>
      <c r="H2" s="50" t="inlineStr">
        <is>
          <t>Proper validation/error message is not displayed after entering invalid username and password</t>
        </is>
      </c>
      <c r="I2" s="51" t="inlineStr">
        <is>
          <t>Fail</t>
        </is>
      </c>
      <c r="J2" s="49" t="inlineStr">
        <is>
          <t>Medium</t>
        </is>
      </c>
      <c r="K2" s="49" t="inlineStr">
        <is>
          <t>High</t>
        </is>
      </c>
      <c r="L2" s="49" t="inlineStr">
        <is>
          <t>Dattatray Pisal</t>
        </is>
      </c>
      <c r="M2" s="52" t="n">
        <v>46269</v>
      </c>
      <c r="N2" s="49" t="n"/>
      <c r="O2" s="49" t="n"/>
      <c r="P2" s="49" t="n"/>
      <c r="Q2" s="49" t="n"/>
      <c r="R2" s="49" t="n"/>
      <c r="S2" s="49" t="n"/>
      <c r="T2" s="49" t="n"/>
    </row>
    <row r="3" ht="89.40000000000001" customHeight="1">
      <c r="A3" s="18" t="inlineStr">
        <is>
          <t>TS_LOGIN_002</t>
        </is>
      </c>
      <c r="B3" s="13" t="inlineStr">
        <is>
          <t>Verify login with valid credentials containing leading/trailing spaces</t>
        </is>
      </c>
      <c r="C3" s="18" t="inlineStr">
        <is>
          <t>TC_LOGIN_002</t>
        </is>
      </c>
      <c r="D3" s="13" t="inlineStr">
        <is>
          <t>Verify whether system validates spaces in username and password</t>
        </is>
      </c>
      <c r="E3" s="13" t="inlineStr">
        <is>
          <t>1. Enter valid username with double spaces before/after username 
2. Enter valid password with double spaces before/after password 
3. Click Sign In to Portal</t>
        </is>
      </c>
      <c r="F3" s="13" t="inlineStr">
        <is>
          <t xml:space="preserve">Username:   arun   Password:   validpassword  </t>
        </is>
      </c>
      <c r="G3" s="13" t="inlineStr">
        <is>
          <t>System should validate the input and should not authenticate the user when unintended leading/trailing spaces are provided, unless spaces are explicitly handled by design</t>
        </is>
      </c>
      <c r="H3" s="13" t="inlineStr">
        <is>
          <t>User is successfully logged in even after entering double spaces before/after valid username and password</t>
        </is>
      </c>
      <c r="I3" s="14" t="inlineStr">
        <is>
          <t>Fail</t>
        </is>
      </c>
      <c r="J3" s="18" t="inlineStr">
        <is>
          <t>Medium</t>
        </is>
      </c>
      <c r="K3" s="18" t="inlineStr">
        <is>
          <t>High</t>
        </is>
      </c>
      <c r="L3" s="18" t="inlineStr">
        <is>
          <t>Dattatray Pisal</t>
        </is>
      </c>
      <c r="M3" s="19" t="n">
        <v>46269</v>
      </c>
      <c r="N3" s="19" t="n"/>
      <c r="O3" s="18" t="n"/>
      <c r="P3" s="18" t="n"/>
      <c r="Q3" s="18" t="n"/>
      <c r="R3" s="18" t="n"/>
      <c r="S3" s="18" t="n"/>
      <c r="T3" s="18" t="n"/>
    </row>
    <row r="4" ht="72" customHeight="1">
      <c r="A4" s="18" t="inlineStr">
        <is>
          <t>TS_LOGIN_003</t>
        </is>
      </c>
      <c r="B4" s="13" t="inlineStr">
        <is>
          <t>Verify login with invalid username and password</t>
        </is>
      </c>
      <c r="C4" s="18" t="inlineStr">
        <is>
          <t>TC_LOGIN_003</t>
        </is>
      </c>
      <c r="D4" s="13" t="inlineStr">
        <is>
          <t>Verify system displays validation message for invalid credentials</t>
        </is>
      </c>
      <c r="E4" s="13" t="inlineStr">
        <is>
          <t>1. Enter invalid username 
2. Enter invalid password 
3. Click Sign In to Portal</t>
        </is>
      </c>
      <c r="F4" s="13" t="inlineStr">
        <is>
          <t>Username: invaliduser123 Password: Invalid@123</t>
        </is>
      </c>
      <c r="G4" s="13" t="inlineStr">
        <is>
          <t>System should reject invalid credentials and display a proper validation message such as "Invalid username or password". User should not be logged in.</t>
        </is>
      </c>
      <c r="H4" s="13" t="inlineStr">
        <is>
          <t>No validation/error message is displayed and user is successfully logged in with invalid username and password.</t>
        </is>
      </c>
      <c r="I4" s="14" t="inlineStr">
        <is>
          <t>Fail</t>
        </is>
      </c>
      <c r="J4" s="18" t="inlineStr">
        <is>
          <t>Critical</t>
        </is>
      </c>
      <c r="K4" s="18" t="inlineStr">
        <is>
          <t>High</t>
        </is>
      </c>
      <c r="L4" s="18" t="inlineStr">
        <is>
          <t>Dattatray Pisal</t>
        </is>
      </c>
      <c r="M4" s="19" t="n">
        <v>46269</v>
      </c>
      <c r="N4" s="19" t="n"/>
      <c r="O4" s="18" t="n"/>
      <c r="P4" s="18" t="n"/>
      <c r="Q4" s="18" t="n"/>
      <c r="R4" s="18" t="n"/>
      <c r="S4" s="18" t="n"/>
      <c r="T4" s="18" t="n"/>
    </row>
    <row r="5" ht="117" customHeight="1">
      <c r="A5" s="18" t="inlineStr">
        <is>
          <t>TS_FP_001</t>
        </is>
      </c>
      <c r="B5" s="13" t="inlineStr">
        <is>
          <t>Verify password reset link for registered email</t>
        </is>
      </c>
      <c r="C5" s="18" t="inlineStr">
        <is>
          <t>TC_FP_001</t>
        </is>
      </c>
      <c r="D5" s="13" t="inlineStr">
        <is>
          <t>Verify user can open password reset link received via email</t>
        </is>
      </c>
      <c r="E5" s="13" t="inlineStr">
        <is>
          <t>1. Open Login page 
2. Click Forgot Password 
3. Enter valid registered email address 
4. Click Send Password Reset Link 
5. Open received email 
6. Click password reset link</t>
        </is>
      </c>
      <c r="F5" s="13" t="inlineStr">
        <is>
          <t>Registered Email: valid user email</t>
        </is>
      </c>
      <c r="G5" s="13" t="inlineStr">
        <is>
          <t>System should send a valid password reset link and the link should open the Password Reset page successfully</t>
        </is>
      </c>
      <c r="H5" s="13" t="inlineStr">
        <is>
          <t>Password reset email is received successfully, but the reset link does not open. The generated reset link contains localhost URL instead of the actual application domain</t>
        </is>
      </c>
      <c r="I5" s="14" t="inlineStr">
        <is>
          <t>Fail</t>
        </is>
      </c>
      <c r="J5" s="18" t="inlineStr">
        <is>
          <t>High</t>
        </is>
      </c>
      <c r="K5" s="18" t="inlineStr">
        <is>
          <t>High</t>
        </is>
      </c>
      <c r="L5" s="18" t="inlineStr">
        <is>
          <t>Dattatray Pisal</t>
        </is>
      </c>
      <c r="M5" s="19" t="n">
        <v>46269</v>
      </c>
      <c r="N5" s="19" t="e">
        <v>#VALUE!</v>
      </c>
      <c r="O5" s="18" t="n"/>
      <c r="P5" s="18" t="n"/>
      <c r="Q5" s="18" t="n"/>
      <c r="R5" s="18" t="n"/>
      <c r="S5" s="18" t="n"/>
      <c r="T5" s="18" t="n"/>
    </row>
    <row r="6" ht="72" customHeight="1">
      <c r="A6" s="18" t="inlineStr">
        <is>
          <t>TS_REG_001</t>
        </is>
      </c>
      <c r="B6" s="13" t="inlineStr">
        <is>
          <t>Verify username validation during patient registration</t>
        </is>
      </c>
      <c r="C6" s="18" t="inlineStr">
        <is>
          <t>TC_REG_001</t>
        </is>
      </c>
      <c r="D6" s="13" t="inlineStr">
        <is>
          <t>Verify username starting with numbers is rejected</t>
        </is>
      </c>
      <c r="E6" s="13" t="inlineStr">
        <is>
          <t>1. Open Patient Registration 
2. Enter username starting with numbers 
3. Fill other mandatory fields 
4. Click Register/Submit</t>
        </is>
      </c>
      <c r="F6" s="13" t="inlineStr">
        <is>
          <t>Username: 123Datta</t>
        </is>
      </c>
      <c r="G6" s="13" t="inlineStr">
        <is>
          <t>System should not accept username starting with numbers and should display a proper validation message</t>
        </is>
      </c>
      <c r="H6" s="13" t="inlineStr">
        <is>
          <t>Username starting with numbers (123Datta) is accepted successfully without displaying any validation message</t>
        </is>
      </c>
      <c r="I6" s="14" t="inlineStr">
        <is>
          <t>Fail</t>
        </is>
      </c>
      <c r="J6" s="18" t="inlineStr">
        <is>
          <t>Medium</t>
        </is>
      </c>
      <c r="K6" s="18" t="inlineStr">
        <is>
          <t>High</t>
        </is>
      </c>
      <c r="L6" s="18" t="inlineStr">
        <is>
          <t>Dattatray Pisal</t>
        </is>
      </c>
      <c r="M6" s="19" t="n">
        <v>46269</v>
      </c>
      <c r="N6" s="19" t="e">
        <v>#VALUE!</v>
      </c>
      <c r="O6" s="18" t="n"/>
      <c r="P6" s="18" t="n"/>
      <c r="Q6" s="18" t="n"/>
      <c r="R6" s="18" t="n"/>
      <c r="S6" s="18" t="n"/>
      <c r="T6" s="18" t="n"/>
    </row>
    <row r="7" ht="100.8" customHeight="1">
      <c r="A7" s="18" t="inlineStr">
        <is>
          <t>TS_REG_002</t>
        </is>
      </c>
      <c r="B7" s="13" t="inlineStr">
        <is>
          <t>Verify patient registration with username</t>
        </is>
      </c>
      <c r="C7" s="18" t="inlineStr">
        <is>
          <t>TC_REG_002</t>
        </is>
      </c>
      <c r="D7" s="13" t="inlineStr">
        <is>
          <t>Verify proper error handling after patient registration</t>
        </is>
      </c>
      <c r="E7" s="13" t="inlineStr">
        <is>
          <t>1. Open Patient Registration 
2. Enter valid patient details 
3. Enter username 
4. Submit registration</t>
        </is>
      </c>
      <c r="F7" s="13" t="inlineStr">
        <is>
          <t>Valid patient details and username</t>
        </is>
      </c>
      <c r="G7" s="13" t="inlineStr">
        <is>
          <t>Patient should be registered successfully or a clear user-friendly validation message should be displayed. Backend/server error details should not be exposed to the user.</t>
        </is>
      </c>
      <c r="H7" s="13" t="inlineStr">
        <is>
          <t>After submitting patient registration, a raw HTML IntegrityError response from /api/auth/register/patient/ is displayed on the registration page instead of a proper user-friendly message.</t>
        </is>
      </c>
      <c r="I7" s="14" t="inlineStr">
        <is>
          <t>Fail</t>
        </is>
      </c>
      <c r="J7" s="18" t="inlineStr">
        <is>
          <t>High</t>
        </is>
      </c>
      <c r="K7" s="18" t="inlineStr">
        <is>
          <t>High</t>
        </is>
      </c>
      <c r="L7" s="18" t="inlineStr">
        <is>
          <t>Dattatray Pisal</t>
        </is>
      </c>
      <c r="M7" s="19" t="n">
        <v>46269</v>
      </c>
      <c r="N7" s="19" t="e">
        <v>#VALUE!</v>
      </c>
      <c r="O7" s="18" t="n"/>
      <c r="P7" s="18" t="n"/>
      <c r="Q7" s="18" t="n"/>
      <c r="R7" s="18" t="n"/>
      <c r="S7" s="18" t="n"/>
      <c r="T7" s="18" t="n"/>
    </row>
    <row r="8" ht="86.40000000000001" customHeight="1">
      <c r="A8" s="18" t="inlineStr">
        <is>
          <t>TS_STAFF_001</t>
        </is>
      </c>
      <c r="B8" s="13" t="inlineStr">
        <is>
          <t>Verify Staff Onboarding registration with valid details</t>
        </is>
      </c>
      <c r="C8" s="18" t="inlineStr">
        <is>
          <t>TC_STAFF_001</t>
        </is>
      </c>
      <c r="D8" s="13" t="inlineStr">
        <is>
          <t>Verify successful staff registration and success message</t>
        </is>
      </c>
      <c r="E8" s="13" t="inlineStr">
        <is>
          <t>1. Click Staff Onboarding 2. Fill all mandatory fields with valid data 3. Submit the registration form</t>
        </is>
      </c>
      <c r="F8" s="13" t="inlineStr">
        <is>
          <t>Valid staff registration details</t>
        </is>
      </c>
      <c r="G8" s="13" t="inlineStr">
        <is>
          <t>Staff should be registered successfully and a proper success message/confirmation should be displayed</t>
        </is>
      </c>
      <c r="H8" s="13" t="inlineStr">
        <is>
          <t>After submitting the valid staff registration form, registration is not completed and a raw IntegrityError/HTML backend error is displayed instead of a successful registration message</t>
        </is>
      </c>
      <c r="I8" s="14" t="inlineStr">
        <is>
          <t>Fail</t>
        </is>
      </c>
      <c r="J8" s="18" t="inlineStr">
        <is>
          <t>High</t>
        </is>
      </c>
      <c r="K8" s="18" t="inlineStr">
        <is>
          <t>High</t>
        </is>
      </c>
      <c r="L8" s="18" t="inlineStr">
        <is>
          <t>Dattatray Pisal</t>
        </is>
      </c>
      <c r="M8" s="19" t="n">
        <v>46269</v>
      </c>
      <c r="N8" s="19" t="n"/>
      <c r="O8" s="18" t="n"/>
      <c r="P8" s="18" t="n"/>
      <c r="Q8" s="18" t="n"/>
      <c r="R8" s="18" t="n"/>
      <c r="S8" s="18" t="n"/>
      <c r="T8" s="18" t="n"/>
    </row>
    <row r="9" ht="43.2" customHeight="1">
      <c r="A9" s="18" t="inlineStr">
        <is>
          <t>TS_LOGIN_004</t>
        </is>
      </c>
      <c r="B9" s="13" t="inlineStr">
        <is>
          <t>Verify login with valid credentials</t>
        </is>
      </c>
      <c r="C9" s="18" t="inlineStr">
        <is>
          <t>TC_LOGIN_004</t>
        </is>
      </c>
      <c r="D9" s="13" t="inlineStr">
        <is>
          <t>Verify user can login using valid username and password</t>
        </is>
      </c>
      <c r="E9" s="13" t="inlineStr">
        <is>
          <t>1. Enter valid username 
2. Enter valid password 
3. Click Sign In to Portal</t>
        </is>
      </c>
      <c r="F9" s="13" t="inlineStr">
        <is>
          <t>Username: arun 
Password: patient123</t>
        </is>
      </c>
      <c r="G9" s="13" t="inlineStr">
        <is>
          <t>User should be logged in successfully and redirected to the appropriate dashboard</t>
        </is>
      </c>
      <c r="H9" s="13" t="inlineStr">
        <is>
          <t>User logged in successfully with valid credentials</t>
        </is>
      </c>
      <c r="I9" s="16" t="inlineStr">
        <is>
          <t>Pass</t>
        </is>
      </c>
      <c r="J9" s="18" t="inlineStr">
        <is>
          <t>-</t>
        </is>
      </c>
      <c r="K9" s="18" t="inlineStr">
        <is>
          <t>-</t>
        </is>
      </c>
      <c r="L9" s="18" t="inlineStr">
        <is>
          <t>Dattatray Pisal</t>
        </is>
      </c>
      <c r="M9" s="19" t="n">
        <v>46269</v>
      </c>
      <c r="N9" s="19" t="n"/>
      <c r="O9" s="18" t="n"/>
      <c r="P9" s="18" t="n"/>
      <c r="Q9" s="18" t="n"/>
      <c r="R9" s="18" t="n"/>
      <c r="S9" s="18" t="n"/>
      <c r="T9" s="18" t="n"/>
    </row>
    <row r="10" ht="57.6" customHeight="1">
      <c r="A10" s="18" t="inlineStr">
        <is>
          <t>TS_FP_002</t>
        </is>
      </c>
      <c r="B10" s="13" t="inlineStr">
        <is>
          <t>Verify password reset link generation for registered email</t>
        </is>
      </c>
      <c r="C10" s="18" t="inlineStr">
        <is>
          <t>TC_FP_002</t>
        </is>
      </c>
      <c r="D10" s="13" t="inlineStr">
        <is>
          <t>Verify reset link is sent to registered email</t>
        </is>
      </c>
      <c r="E10" s="13" t="inlineStr">
        <is>
          <t>1. Click Forgot Password 
2. Enter valid registered email 
3. Click Send Password Reset Link 
4. Check registered email inbox</t>
        </is>
      </c>
      <c r="F10" s="13" t="inlineStr">
        <is>
          <t>Email: dattapisal2004@gmail.com</t>
        </is>
      </c>
      <c r="G10" s="13" t="inlineStr">
        <is>
          <t>Password reset link should be sent successfully to the registered email address</t>
        </is>
      </c>
      <c r="H10" s="13" t="inlineStr">
        <is>
          <t>Password reset link is received successfully in the registered email</t>
        </is>
      </c>
      <c r="I10" s="16" t="inlineStr">
        <is>
          <t>Pass</t>
        </is>
      </c>
      <c r="J10" s="18" t="inlineStr">
        <is>
          <t>-</t>
        </is>
      </c>
      <c r="K10" s="18" t="inlineStr">
        <is>
          <t>-</t>
        </is>
      </c>
      <c r="L10" s="18" t="inlineStr">
        <is>
          <t>Dattatray Pisal</t>
        </is>
      </c>
      <c r="M10" s="19" t="n">
        <v>46269</v>
      </c>
      <c r="N10" s="19" t="n"/>
      <c r="O10" s="18" t="n"/>
      <c r="P10" s="18" t="n"/>
      <c r="Q10" s="18" t="n"/>
      <c r="R10" s="18" t="n"/>
      <c r="S10" s="18" t="n"/>
      <c r="T10" s="18" t="n"/>
    </row>
    <row r="11" ht="72" customHeight="1">
      <c r="A11" s="18" t="inlineStr">
        <is>
          <t>TS_REG_003</t>
        </is>
      </c>
      <c r="B11" s="13" t="inlineStr">
        <is>
          <t>Verify password and confirm password validation</t>
        </is>
      </c>
      <c r="C11" s="18" t="inlineStr">
        <is>
          <t>TC_REG_003</t>
        </is>
      </c>
      <c r="D11" s="13" t="inlineStr">
        <is>
          <t>Verify patient registration with mismatched passwords</t>
        </is>
      </c>
      <c r="E11" s="13" t="inlineStr">
        <is>
          <t>1. Enter valid username 
2. Enter valid email 
3. Enter password 
4. Enter different confirm password 
5. Click Complete Patient Registration</t>
        </is>
      </c>
      <c r="F11" s="13" t="inlineStr">
        <is>
          <t>Password: Pass123  
Password: Pass1234</t>
        </is>
      </c>
      <c r="G11" s="13" t="inlineStr">
        <is>
          <t>System should not allow registration and should display a proper validation message indicating that passwords do not match</t>
        </is>
      </c>
      <c r="H11" s="13" t="inlineStr">
        <is>
          <t>Registration is not completed when password and confirm password are different</t>
        </is>
      </c>
      <c r="I11" s="16" t="inlineStr">
        <is>
          <t>Pass</t>
        </is>
      </c>
      <c r="J11" s="18" t="inlineStr">
        <is>
          <t>-</t>
        </is>
      </c>
      <c r="K11" s="18" t="inlineStr">
        <is>
          <t>-</t>
        </is>
      </c>
      <c r="L11" s="18" t="inlineStr">
        <is>
          <t>Dattatray Pisal</t>
        </is>
      </c>
      <c r="M11" s="19" t="n">
        <v>46269</v>
      </c>
      <c r="N11" s="19" t="n"/>
      <c r="O11" s="18" t="n"/>
      <c r="P11" s="18" t="n"/>
      <c r="Q11" s="18" t="n"/>
      <c r="R11" s="18" t="n"/>
      <c r="S11" s="18" t="n"/>
      <c r="T11" s="18" t="n"/>
    </row>
    <row r="12" ht="72" customHeight="1">
      <c r="A12" s="18" t="inlineStr">
        <is>
          <t>TS_STAFF_002</t>
        </is>
      </c>
      <c r="B12" s="13" t="inlineStr">
        <is>
          <t>Verify contact number validation in Staff Onboarding</t>
        </is>
      </c>
      <c r="C12" s="18" t="inlineStr">
        <is>
          <t>TC_STAFF_002</t>
        </is>
      </c>
      <c r="D12" s="13" t="inlineStr">
        <is>
          <t>Verify system rejects an invalid mobile number containing all zeros</t>
        </is>
      </c>
      <c r="E12" s="13" t="inlineStr">
        <is>
          <t>1. Open Staff Onboarding 
2. Fill all mandatory fields 
3. Enter 0000000000 in Contact Phone Number 
4. Submit the form</t>
        </is>
      </c>
      <c r="F12" s="13" t="inlineStr">
        <is>
          <t>Mobile Number: 0000000000</t>
        </is>
      </c>
      <c r="G12" s="13" t="inlineStr">
        <is>
          <t>System should reject 0000000000 and display a proper validation message for an invalid mobile number</t>
        </is>
      </c>
      <c r="H12" s="13" t="inlineStr">
        <is>
          <t>System accepts 0000000000 as a valid contact number and allows staff registration</t>
        </is>
      </c>
      <c r="I12" s="14" t="inlineStr">
        <is>
          <t>Fail</t>
        </is>
      </c>
      <c r="J12" s="18" t="inlineStr">
        <is>
          <t>Medium</t>
        </is>
      </c>
      <c r="K12" s="18" t="inlineStr">
        <is>
          <t>High</t>
        </is>
      </c>
      <c r="L12" s="18" t="inlineStr">
        <is>
          <t>Dattatray Pisal</t>
        </is>
      </c>
      <c r="M12" s="19" t="n">
        <v>46269</v>
      </c>
      <c r="N12" s="19" t="e">
        <v>#VALUE!</v>
      </c>
      <c r="O12" s="18" t="n"/>
      <c r="P12" s="18" t="n"/>
      <c r="Q12" s="18" t="n"/>
      <c r="R12" s="18" t="n"/>
      <c r="S12" s="18" t="n"/>
      <c r="T12" s="18" t="n"/>
    </row>
    <row r="13" ht="72" customHeight="1">
      <c r="A13" s="18" t="inlineStr">
        <is>
          <t>TS_STAFF_003</t>
        </is>
      </c>
      <c r="B13" s="13" t="inlineStr">
        <is>
          <t>Verify password field copy-paste validation</t>
        </is>
      </c>
      <c r="C13" s="18" t="inlineStr">
        <is>
          <t>TC_STAFF_003</t>
        </is>
      </c>
      <c r="D13" s="13" t="inlineStr">
        <is>
          <t>Verify password copy-paste is restricted if required by security policy</t>
        </is>
      </c>
      <c r="E13" s="13" t="inlineStr">
        <is>
          <t>1. Open Staff Onboarding 
2. Enter valid password 
3. Copy the password 
4. Paste it into Confirm Password field 
5. Submit the form</t>
        </is>
      </c>
      <c r="F13" s="13" t="inlineStr">
        <is>
          <t>Password: Valid password copied and pasted</t>
        </is>
      </c>
      <c r="G13" s="13" t="inlineStr">
        <is>
          <t>System should restrict password copy-paste if required by the application's security policy</t>
        </is>
      </c>
      <c r="H13" s="13" t="inlineStr">
        <is>
          <t>Password can be copied and pasted into the password/confirm password field and registration is allowed</t>
        </is>
      </c>
      <c r="I13" s="14" t="inlineStr">
        <is>
          <t>Fail</t>
        </is>
      </c>
      <c r="J13" s="18" t="inlineStr">
        <is>
          <t>Medium</t>
        </is>
      </c>
      <c r="K13" s="18" t="inlineStr">
        <is>
          <t>Medium</t>
        </is>
      </c>
      <c r="L13" s="18" t="inlineStr">
        <is>
          <t>Dattatray Pisal</t>
        </is>
      </c>
      <c r="M13" s="19" t="n">
        <v>46269</v>
      </c>
      <c r="N13" s="19" t="e">
        <v>#VALUE!</v>
      </c>
      <c r="O13" s="18" t="n"/>
      <c r="P13" s="18" t="n"/>
      <c r="Q13" s="18" t="n"/>
      <c r="R13" s="18" t="n"/>
      <c r="S13" s="18" t="n"/>
      <c r="T13" s="18" t="n"/>
    </row>
    <row r="14" ht="43.2" customHeight="1">
      <c r="A14" s="18" t="inlineStr">
        <is>
          <t>TS_LOGIN_005</t>
        </is>
      </c>
      <c r="B14" s="13" t="inlineStr">
        <is>
          <t>Verify login using Super Admin demo account</t>
        </is>
      </c>
      <c r="C14" s="18" t="inlineStr">
        <is>
          <t>TC_LOGIN_005</t>
        </is>
      </c>
      <c r="D14" s="13" t="inlineStr">
        <is>
          <t>Verify Super Admin can login successfully</t>
        </is>
      </c>
      <c r="E14" s="13" t="inlineStr">
        <is>
          <t>1. Click Super Admin 
2. Enter username and password 
3. Click Sign In</t>
        </is>
      </c>
      <c r="F14" s="13" t="inlineStr">
        <is>
          <t>Username: Super_Admin Password: Super123</t>
        </is>
      </c>
      <c r="G14" s="13" t="inlineStr">
        <is>
          <t>User should login successfully and Super Admin dashboard should be displayed</t>
        </is>
      </c>
      <c r="H14" s="13" t="inlineStr">
        <is>
          <t>Super Admin logged in successfully</t>
        </is>
      </c>
      <c r="I14" s="16" t="inlineStr">
        <is>
          <t>Pass</t>
        </is>
      </c>
      <c r="J14" s="18" t="inlineStr">
        <is>
          <t>-</t>
        </is>
      </c>
      <c r="K14" s="18" t="inlineStr">
        <is>
          <t>-</t>
        </is>
      </c>
      <c r="L14" s="18" t="inlineStr">
        <is>
          <t>Dattatray Pisal</t>
        </is>
      </c>
      <c r="M14" s="19" t="n">
        <v>46269</v>
      </c>
      <c r="N14" s="19" t="n"/>
      <c r="O14" s="18" t="n"/>
      <c r="P14" s="18" t="n"/>
      <c r="Q14" s="18" t="n"/>
      <c r="R14" s="18" t="n"/>
      <c r="S14" s="18" t="n"/>
      <c r="T14" s="18" t="n"/>
    </row>
    <row r="15" ht="43.2" customHeight="1">
      <c r="A15" s="18" t="inlineStr">
        <is>
          <t>TS_LOGIN_006</t>
        </is>
      </c>
      <c r="B15" s="13" t="inlineStr">
        <is>
          <t>Verify login using Facility Admin demo account</t>
        </is>
      </c>
      <c r="C15" s="18" t="inlineStr">
        <is>
          <t>TC_LOGIN_006</t>
        </is>
      </c>
      <c r="D15" s="13" t="inlineStr">
        <is>
          <t>Verify Facility Admin can login successfully</t>
        </is>
      </c>
      <c r="E15" s="13" t="inlineStr">
        <is>
          <t>1. Click Facility Admin 
2. Enter username and password 
3. Click Sign In</t>
        </is>
      </c>
      <c r="F15" s="13" t="inlineStr">
        <is>
          <t>Username: Facility_Admin Password: Facility123</t>
        </is>
      </c>
      <c r="G15" s="13" t="inlineStr">
        <is>
          <t>User should login successfully and Facility Admin dashboard should be displayed</t>
        </is>
      </c>
      <c r="H15" s="13" t="inlineStr">
        <is>
          <t>Facility Admin logged in successfully</t>
        </is>
      </c>
      <c r="I15" s="16" t="inlineStr">
        <is>
          <t>Pass</t>
        </is>
      </c>
      <c r="J15" s="18" t="inlineStr">
        <is>
          <t>-</t>
        </is>
      </c>
      <c r="K15" s="18" t="inlineStr">
        <is>
          <t>-</t>
        </is>
      </c>
      <c r="L15" s="18" t="inlineStr">
        <is>
          <t>Dattatray Pisal</t>
        </is>
      </c>
      <c r="M15" s="19" t="n">
        <v>46269</v>
      </c>
      <c r="N15" s="19" t="n"/>
      <c r="O15" s="18" t="n"/>
      <c r="P15" s="18" t="n"/>
      <c r="Q15" s="18" t="n"/>
      <c r="R15" s="18" t="n"/>
      <c r="S15" s="18" t="n"/>
      <c r="T15" s="18" t="n"/>
    </row>
    <row r="16" ht="43.2" customHeight="1">
      <c r="A16" s="18" t="inlineStr">
        <is>
          <t>TS_LOGIN_007</t>
        </is>
      </c>
      <c r="B16" s="13" t="inlineStr">
        <is>
          <t>Verify login using Dr. Sharma demo account</t>
        </is>
      </c>
      <c r="C16" s="18" t="inlineStr">
        <is>
          <t>TC_LOGIN_007</t>
        </is>
      </c>
      <c r="D16" s="13" t="inlineStr">
        <is>
          <t>Verify Dr. Sharma can login successfully</t>
        </is>
      </c>
      <c r="E16" s="13" t="inlineStr">
        <is>
          <t>1. Click Dr. Sharma 
2. Enter username and password 
3. Click Sign In</t>
        </is>
      </c>
      <c r="F16" s="13" t="inlineStr">
        <is>
          <t>Username: Dr_Sharma Password: Dr123</t>
        </is>
      </c>
      <c r="G16" s="13" t="inlineStr">
        <is>
          <t>User should login successfully and Doctor dashboard should be displayed</t>
        </is>
      </c>
      <c r="H16" s="13" t="inlineStr">
        <is>
          <t>Dr. Sharma logged in successfully</t>
        </is>
      </c>
      <c r="I16" s="16" t="inlineStr">
        <is>
          <t>Pass</t>
        </is>
      </c>
      <c r="J16" s="18" t="inlineStr">
        <is>
          <t>-</t>
        </is>
      </c>
      <c r="K16" s="18" t="inlineStr">
        <is>
          <t>-</t>
        </is>
      </c>
      <c r="L16" s="18" t="inlineStr">
        <is>
          <t>Dattatray Pisal</t>
        </is>
      </c>
      <c r="M16" s="19" t="n">
        <v>46269</v>
      </c>
      <c r="N16" s="19" t="n"/>
      <c r="O16" s="18" t="n"/>
      <c r="P16" s="18" t="n"/>
      <c r="Q16" s="18" t="n"/>
      <c r="R16" s="18" t="n"/>
      <c r="S16" s="18" t="n"/>
      <c r="T16" s="18" t="n"/>
    </row>
    <row r="17" ht="43.2" customHeight="1">
      <c r="A17" s="18" t="inlineStr">
        <is>
          <t>TS_LOGIN_008</t>
        </is>
      </c>
      <c r="B17" s="13" t="inlineStr">
        <is>
          <t>Verify login using Dr. Priya demo account</t>
        </is>
      </c>
      <c r="C17" s="18" t="inlineStr">
        <is>
          <t>TC_LOGIN_008</t>
        </is>
      </c>
      <c r="D17" s="13" t="inlineStr">
        <is>
          <t>Verify Dr. Priya can login successfully</t>
        </is>
      </c>
      <c r="E17" s="13" t="inlineStr">
        <is>
          <t>1. Click Dr. Priya 
2. Enter username and password 
3. Click Sign In</t>
        </is>
      </c>
      <c r="F17" s="13" t="inlineStr">
        <is>
          <t>Username: Dr_Priya Password: Dr123</t>
        </is>
      </c>
      <c r="G17" s="13" t="inlineStr">
        <is>
          <t>User should login successfully and Doctor dashboard should be displayed</t>
        </is>
      </c>
      <c r="H17" s="13" t="inlineStr">
        <is>
          <t>Dr. Priya logged in successfully</t>
        </is>
      </c>
      <c r="I17" s="16" t="inlineStr">
        <is>
          <t>Pass</t>
        </is>
      </c>
      <c r="J17" s="18" t="inlineStr">
        <is>
          <t>-</t>
        </is>
      </c>
      <c r="K17" s="18" t="inlineStr">
        <is>
          <t>-</t>
        </is>
      </c>
      <c r="L17" s="18" t="inlineStr">
        <is>
          <t>Dattatray Pisal</t>
        </is>
      </c>
      <c r="M17" s="19" t="n">
        <v>46269</v>
      </c>
      <c r="N17" s="19" t="n"/>
      <c r="O17" s="18" t="n"/>
      <c r="P17" s="18" t="n"/>
      <c r="Q17" s="18" t="n"/>
      <c r="R17" s="18" t="n"/>
      <c r="S17" s="18" t="n"/>
      <c r="T17" s="18" t="n"/>
    </row>
    <row r="18" ht="43.2" customHeight="1">
      <c r="A18" s="18" t="inlineStr">
        <is>
          <t>TS_LOGIN_009</t>
        </is>
      </c>
      <c r="B18" s="13" t="inlineStr">
        <is>
          <t>Verify login using Nurse Anita demo account</t>
        </is>
      </c>
      <c r="C18" s="18" t="inlineStr">
        <is>
          <t>TC_LOGIN_009</t>
        </is>
      </c>
      <c r="D18" s="13" t="inlineStr">
        <is>
          <t>Verify Nurse Anita can login successfully</t>
        </is>
      </c>
      <c r="E18" s="13" t="inlineStr">
        <is>
          <t>1. Click Nurse Anita 
2. Enter username and password 
3. Click Sign In</t>
        </is>
      </c>
      <c r="F18" s="13" t="inlineStr">
        <is>
          <t>Username: Nurse_Anita Password: Nurse 123</t>
        </is>
      </c>
      <c r="G18" s="13" t="inlineStr">
        <is>
          <t>User should login successfully and Nurse dashboard should be displayed</t>
        </is>
      </c>
      <c r="H18" s="13" t="inlineStr">
        <is>
          <t>Nurse Anita logged in successfully</t>
        </is>
      </c>
      <c r="I18" s="16" t="inlineStr">
        <is>
          <t>Pass</t>
        </is>
      </c>
      <c r="J18" s="18" t="inlineStr">
        <is>
          <t>-</t>
        </is>
      </c>
      <c r="K18" s="18" t="inlineStr">
        <is>
          <t>-</t>
        </is>
      </c>
      <c r="L18" s="18" t="inlineStr">
        <is>
          <t>Dattatray Pisal</t>
        </is>
      </c>
      <c r="M18" s="19" t="n">
        <v>46269</v>
      </c>
      <c r="N18" s="19" t="n"/>
      <c r="O18" s="18" t="n"/>
      <c r="P18" s="18" t="n"/>
      <c r="Q18" s="18" t="n"/>
      <c r="R18" s="18" t="n"/>
      <c r="S18" s="18" t="n"/>
      <c r="T18" s="18" t="n"/>
    </row>
    <row r="19" ht="43.2" customHeight="1">
      <c r="A19" s="18" t="inlineStr">
        <is>
          <t>TS_LOGIN_010</t>
        </is>
      </c>
      <c r="B19" s="13" t="inlineStr">
        <is>
          <t>Verify login using Receptionist demo account</t>
        </is>
      </c>
      <c r="C19" s="18" t="inlineStr">
        <is>
          <t>TC_LOGIN_010</t>
        </is>
      </c>
      <c r="D19" s="13" t="inlineStr">
        <is>
          <t>Verify Receptionist can login successfully</t>
        </is>
      </c>
      <c r="E19" s="13" t="inlineStr">
        <is>
          <t>1. Click Receptionist 
2. Enter username and password 
3. Click Sign In</t>
        </is>
      </c>
      <c r="F19" s="13" t="inlineStr">
        <is>
          <t>Username: Receptionist Password: 123</t>
        </is>
      </c>
      <c r="G19" s="13" t="inlineStr">
        <is>
          <t>User should login successfully and Receptionist dashboard should be displayed</t>
        </is>
      </c>
      <c r="H19" s="13" t="inlineStr">
        <is>
          <t>Receptionist logged in successfully</t>
        </is>
      </c>
      <c r="I19" s="16" t="inlineStr">
        <is>
          <t>Pass</t>
        </is>
      </c>
      <c r="J19" s="18" t="inlineStr">
        <is>
          <t>-</t>
        </is>
      </c>
      <c r="K19" s="18" t="inlineStr">
        <is>
          <t>-</t>
        </is>
      </c>
      <c r="L19" s="18" t="inlineStr">
        <is>
          <t>Dattatray Pisal</t>
        </is>
      </c>
      <c r="M19" s="19" t="n">
        <v>46269</v>
      </c>
      <c r="N19" s="19" t="n"/>
      <c r="O19" s="18" t="n"/>
      <c r="P19" s="18" t="n"/>
      <c r="Q19" s="18" t="n"/>
      <c r="R19" s="18" t="n"/>
      <c r="S19" s="18" t="n"/>
      <c r="T19" s="18" t="n"/>
    </row>
    <row r="20" ht="43.2" customHeight="1">
      <c r="A20" s="18" t="inlineStr">
        <is>
          <t>TS_LOGIN_011</t>
        </is>
      </c>
      <c r="B20" s="13" t="inlineStr">
        <is>
          <t>Verify login using Lab Tech demo account</t>
        </is>
      </c>
      <c r="C20" s="18" t="inlineStr">
        <is>
          <t>TC_LOGIN_011</t>
        </is>
      </c>
      <c r="D20" s="13" t="inlineStr">
        <is>
          <t>Verify Lab Tech can login successfully</t>
        </is>
      </c>
      <c r="E20" s="13" t="inlineStr">
        <is>
          <t>1. Click Lab Tech 
2. Enter username and password 
3. Click Sign In</t>
        </is>
      </c>
      <c r="F20" s="13" t="inlineStr">
        <is>
          <t>Username: Lab_Tech Password: Lab 123</t>
        </is>
      </c>
      <c r="G20" s="13" t="inlineStr">
        <is>
          <t>User should login successfully and Lab Tech dashboard should be displayed</t>
        </is>
      </c>
      <c r="H20" s="13" t="inlineStr">
        <is>
          <t>Lab Tech logged in successfully</t>
        </is>
      </c>
      <c r="I20" s="16" t="inlineStr">
        <is>
          <t>Pass</t>
        </is>
      </c>
      <c r="J20" s="18" t="inlineStr">
        <is>
          <t>-</t>
        </is>
      </c>
      <c r="K20" s="18" t="inlineStr">
        <is>
          <t>-</t>
        </is>
      </c>
      <c r="L20" s="18" t="inlineStr">
        <is>
          <t>Dattatray Pisal</t>
        </is>
      </c>
      <c r="M20" s="19" t="n">
        <v>46269</v>
      </c>
      <c r="N20" s="19" t="n"/>
      <c r="O20" s="18" t="n"/>
      <c r="P20" s="18" t="n"/>
      <c r="Q20" s="18" t="n"/>
      <c r="R20" s="18" t="n"/>
      <c r="S20" s="18" t="n"/>
      <c r="T20" s="18" t="n"/>
    </row>
    <row r="21" ht="43.2" customHeight="1">
      <c r="A21" s="18" t="inlineStr">
        <is>
          <t>TS_LOGIN_012</t>
        </is>
      </c>
      <c r="B21" s="13" t="inlineStr">
        <is>
          <t>Verify login using Pharmacist demo account</t>
        </is>
      </c>
      <c r="C21" s="18" t="inlineStr">
        <is>
          <t>TC_LOGIN_012</t>
        </is>
      </c>
      <c r="D21" s="13" t="inlineStr">
        <is>
          <t>Verify Pharmacist can login successfully</t>
        </is>
      </c>
      <c r="E21" s="13" t="inlineStr">
        <is>
          <t>1. Click Pharmacist 
2. Enter username and password 
3. Click Sign In</t>
        </is>
      </c>
      <c r="F21" s="13" t="inlineStr">
        <is>
          <t>Username: Pharmacist Password: Pharmacist123</t>
        </is>
      </c>
      <c r="G21" s="13" t="inlineStr">
        <is>
          <t>User should login successfully and Pharmacist dashboard should be displayed</t>
        </is>
      </c>
      <c r="H21" s="13" t="inlineStr">
        <is>
          <t>Pharmacist logged in successfully</t>
        </is>
      </c>
      <c r="I21" s="16" t="inlineStr">
        <is>
          <t>Pass</t>
        </is>
      </c>
      <c r="J21" s="18" t="inlineStr">
        <is>
          <t>-</t>
        </is>
      </c>
      <c r="K21" s="18" t="inlineStr">
        <is>
          <t>-</t>
        </is>
      </c>
      <c r="L21" s="18" t="inlineStr">
        <is>
          <t>Dattatray Pisal</t>
        </is>
      </c>
      <c r="M21" s="19" t="n">
        <v>46269</v>
      </c>
      <c r="N21" s="19" t="n"/>
      <c r="O21" s="18" t="n"/>
      <c r="P21" s="18" t="n"/>
      <c r="Q21" s="18" t="n"/>
      <c r="R21" s="18" t="n"/>
      <c r="S21" s="18" t="n"/>
      <c r="T21" s="18" t="n"/>
    </row>
    <row r="22" ht="43.2" customHeight="1">
      <c r="A22" s="18" t="inlineStr">
        <is>
          <t>TS_LOGIN_013</t>
        </is>
      </c>
      <c r="B22" s="13" t="inlineStr">
        <is>
          <t>Verify login using Billing Staff demo account</t>
        </is>
      </c>
      <c r="C22" s="18" t="inlineStr">
        <is>
          <t>TC_LOGIN_013</t>
        </is>
      </c>
      <c r="D22" s="13" t="inlineStr">
        <is>
          <t>Verify Billing Staff can login successfully</t>
        </is>
      </c>
      <c r="E22" s="13" t="inlineStr">
        <is>
          <t>1. Click Billing Staff 
2. Enter username and password 
3. Click Sign In</t>
        </is>
      </c>
      <c r="F22" s="13" t="inlineStr">
        <is>
          <t>Username: Billing_Staff Password: Billing123</t>
        </is>
      </c>
      <c r="G22" s="13" t="inlineStr">
        <is>
          <t>User should login successfully and Billing Staff dashboard should be displayed</t>
        </is>
      </c>
      <c r="H22" s="13" t="inlineStr">
        <is>
          <t>Billing Staff logged in successfully</t>
        </is>
      </c>
      <c r="I22" s="16" t="inlineStr">
        <is>
          <t>Pass</t>
        </is>
      </c>
      <c r="J22" s="18" t="inlineStr">
        <is>
          <t>-</t>
        </is>
      </c>
      <c r="K22" s="18" t="inlineStr">
        <is>
          <t>-</t>
        </is>
      </c>
      <c r="L22" s="18" t="inlineStr">
        <is>
          <t>Dattatray Pisal</t>
        </is>
      </c>
      <c r="M22" s="19" t="n">
        <v>46269</v>
      </c>
      <c r="N22" s="19" t="n"/>
      <c r="O22" s="18" t="n"/>
      <c r="P22" s="18" t="n"/>
      <c r="Q22" s="18" t="n"/>
      <c r="R22" s="18" t="n"/>
      <c r="S22" s="18" t="n"/>
      <c r="T22" s="18" t="n"/>
    </row>
    <row r="23" ht="43.2" customHeight="1">
      <c r="A23" s="18" t="inlineStr">
        <is>
          <t>TS_LOGIN_014</t>
        </is>
      </c>
      <c r="B23" s="13" t="inlineStr">
        <is>
          <t>Verify login using Patient (Arun) demo account</t>
        </is>
      </c>
      <c r="C23" s="18" t="inlineStr">
        <is>
          <t>TC_LOGIN_014</t>
        </is>
      </c>
      <c r="D23" s="13" t="inlineStr">
        <is>
          <t>Verify Patient (Arun) can login successfully</t>
        </is>
      </c>
      <c r="E23" s="13" t="inlineStr">
        <is>
          <t>1. Click Patient (Arun) 
2. Enter username and password 
3. Click Sign In</t>
        </is>
      </c>
      <c r="F23" s="13" t="inlineStr">
        <is>
          <t>Username: Patient 
Password: Patient123</t>
        </is>
      </c>
      <c r="G23" s="13" t="inlineStr">
        <is>
          <t>User should login successfully and Patient dashboard should be displayed</t>
        </is>
      </c>
      <c r="H23" s="13" t="inlineStr">
        <is>
          <t>Patient (Arun) logged in successfully</t>
        </is>
      </c>
      <c r="I23" s="16" t="inlineStr">
        <is>
          <t>Pass</t>
        </is>
      </c>
      <c r="J23" s="18" t="inlineStr">
        <is>
          <t>-</t>
        </is>
      </c>
      <c r="K23" s="18" t="inlineStr">
        <is>
          <t>-</t>
        </is>
      </c>
      <c r="L23" s="18" t="inlineStr">
        <is>
          <t>Dattatray Pisal</t>
        </is>
      </c>
      <c r="M23" s="19" t="n">
        <v>46269</v>
      </c>
      <c r="N23" s="19" t="n"/>
      <c r="O23" s="18" t="n"/>
      <c r="P23" s="18" t="n"/>
      <c r="Q23" s="18" t="n"/>
      <c r="R23" s="18" t="n"/>
      <c r="S23" s="18" t="n"/>
      <c r="T23" s="18" t="n"/>
    </row>
    <row r="24">
      <c r="N24" s="4" t="n"/>
    </row>
    <row r="25">
      <c r="N25" s="4" t="n"/>
    </row>
    <row r="26">
      <c r="N26" s="4" t="n"/>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U37"/>
  <sheetViews>
    <sheetView zoomScale="83" workbookViewId="0">
      <selection activeCell="E5" sqref="E5"/>
    </sheetView>
  </sheetViews>
  <sheetFormatPr baseColWidth="8" defaultRowHeight="14.4"/>
  <cols>
    <col width="21.44140625" customWidth="1" min="1" max="1"/>
    <col width="22.21875" customWidth="1" min="2" max="2"/>
    <col width="20.44140625" customWidth="1" min="3" max="3"/>
    <col width="23.44140625" customWidth="1" min="4" max="4"/>
    <col width="30.33203125" customWidth="1" min="5" max="5"/>
    <col width="29.33203125" customWidth="1" min="6" max="6"/>
    <col width="35.44140625" customWidth="1" min="7" max="7"/>
    <col width="28.44140625" customWidth="1" min="8" max="8"/>
    <col width="8.88671875" customWidth="1" style="5" min="9" max="11"/>
    <col width="13" customWidth="1" style="5" min="12" max="12"/>
    <col width="15.33203125" customWidth="1" style="5" min="13" max="13"/>
    <col width="17.44140625" customWidth="1" style="5" min="14" max="14"/>
    <col width="18.77734375" customWidth="1" min="15" max="15"/>
    <col width="19" customWidth="1" min="16" max="16"/>
    <col width="19.21875" customWidth="1" min="17" max="17"/>
    <col width="14.44140625" customWidth="1" min="18" max="18"/>
    <col width="15.5546875" customWidth="1" min="19" max="19"/>
    <col width="13.77734375" customWidth="1" min="20" max="20"/>
  </cols>
  <sheetData>
    <row r="1" ht="30" customHeight="1">
      <c r="A1" s="24" t="inlineStr">
        <is>
          <t>PROFILE</t>
        </is>
      </c>
      <c r="B1" s="22" t="n"/>
      <c r="C1" s="22" t="n"/>
      <c r="D1" s="22" t="n"/>
      <c r="E1" s="22" t="n"/>
      <c r="F1" s="22" t="n"/>
      <c r="G1" s="22" t="n"/>
      <c r="H1" s="22" t="n"/>
      <c r="I1" s="22" t="n"/>
      <c r="J1" s="22" t="n"/>
      <c r="K1" s="22" t="n"/>
      <c r="L1" s="22" t="n"/>
      <c r="M1" s="22" t="n"/>
      <c r="N1" s="22" t="n"/>
      <c r="O1" s="22" t="n"/>
      <c r="P1" s="22" t="n"/>
      <c r="Q1" s="22" t="n"/>
      <c r="R1" s="22" t="n"/>
      <c r="S1" s="22" t="n"/>
      <c r="T1" s="23" t="n"/>
    </row>
    <row r="2" ht="30" customHeight="1">
      <c r="A2" s="1" t="inlineStr">
        <is>
          <t>Test Scenario ID</t>
        </is>
      </c>
      <c r="B2" s="1" t="inlineStr">
        <is>
          <t>Test Scenario Description</t>
        </is>
      </c>
      <c r="C2" s="1" t="inlineStr">
        <is>
          <t>Test Case ID</t>
        </is>
      </c>
      <c r="D2" s="1" t="inlineStr">
        <is>
          <t>Test Case Description</t>
        </is>
      </c>
      <c r="E2" s="1" t="inlineStr">
        <is>
          <t>Test Steps</t>
        </is>
      </c>
      <c r="F2" s="1" t="inlineStr">
        <is>
          <t>Test Data</t>
        </is>
      </c>
      <c r="G2" s="1" t="inlineStr">
        <is>
          <t>Expected Result</t>
        </is>
      </c>
      <c r="H2" s="1" t="inlineStr">
        <is>
          <t>Actual Result</t>
        </is>
      </c>
      <c r="I2" s="1" t="inlineStr">
        <is>
          <t>Status</t>
        </is>
      </c>
      <c r="J2" s="1" t="inlineStr">
        <is>
          <t>Severity</t>
        </is>
      </c>
      <c r="K2" s="1" t="inlineStr">
        <is>
          <t>Priority</t>
        </is>
      </c>
      <c r="L2" s="1" t="inlineStr">
        <is>
          <t>Executed By</t>
        </is>
      </c>
      <c r="M2" s="1" t="inlineStr">
        <is>
          <t>Executed Date</t>
        </is>
      </c>
      <c r="N2" s="1" t="inlineStr">
        <is>
          <t>Screenshots</t>
        </is>
      </c>
      <c r="O2" s="1" t="inlineStr">
        <is>
          <t>Remark By Developer</t>
        </is>
      </c>
      <c r="P2" s="1" t="inlineStr">
        <is>
          <t>Remark Date</t>
        </is>
      </c>
      <c r="Q2" s="1" t="inlineStr">
        <is>
          <t>Developer Screenshot</t>
        </is>
      </c>
      <c r="R2" s="1" t="inlineStr">
        <is>
          <t>Re-Test</t>
        </is>
      </c>
      <c r="S2" s="1" t="inlineStr">
        <is>
          <t>Re-Test Date</t>
        </is>
      </c>
      <c r="T2" s="1" t="inlineStr">
        <is>
          <t>Re-Test Status</t>
        </is>
      </c>
    </row>
    <row r="3" ht="57.6" customHeight="1">
      <c r="A3" s="13" t="inlineStr">
        <is>
          <t>TS_PROFILE_001</t>
        </is>
      </c>
      <c r="B3" s="13" t="inlineStr">
        <is>
          <t>Verify profile picture functionality</t>
        </is>
      </c>
      <c r="C3" s="13" t="inlineStr">
        <is>
          <t>TC_PROFILE_001</t>
        </is>
      </c>
      <c r="D3" s="13" t="inlineStr">
        <is>
          <t>Verify user can add or update profile picture</t>
        </is>
      </c>
      <c r="E3" s="13" t="inlineStr">
        <is>
          <t>1. Open Patient Profile 
2. Click profile picture 
3. Try to upload/change profile picture</t>
        </is>
      </c>
      <c r="F3" s="13" t="inlineStr">
        <is>
          <t>Valid image file (JPG/PNG)</t>
        </is>
      </c>
      <c r="G3" s="13" t="inlineStr">
        <is>
          <t>User should be able to upload and update the profile picture successfully</t>
        </is>
      </c>
      <c r="H3" s="13" t="inlineStr">
        <is>
          <t>Profile picture cannot be added or updated from the Patient Profile</t>
        </is>
      </c>
      <c r="I3" s="14" t="inlineStr">
        <is>
          <t>Fail</t>
        </is>
      </c>
      <c r="J3" s="18" t="inlineStr">
        <is>
          <t>Medium</t>
        </is>
      </c>
      <c r="K3" s="18" t="inlineStr">
        <is>
          <t>Medium</t>
        </is>
      </c>
      <c r="L3" s="18" t="inlineStr">
        <is>
          <t>Dattatray Pisal</t>
        </is>
      </c>
      <c r="M3" s="19" t="n">
        <v>46269</v>
      </c>
      <c r="N3" s="19" t="e">
        <v>#VALUE!</v>
      </c>
      <c r="O3" s="13" t="n"/>
      <c r="P3" s="13" t="n"/>
      <c r="Q3" s="13" t="n"/>
      <c r="R3" s="13" t="n"/>
      <c r="S3" s="13" t="n"/>
      <c r="T3" s="15" t="n"/>
    </row>
    <row r="4" ht="72" customHeight="1">
      <c r="A4" s="13" t="inlineStr">
        <is>
          <t>TS_HEALTH_PROFILE_003</t>
        </is>
      </c>
      <c r="B4" s="13" t="inlineStr">
        <is>
          <t>Verify Emergency Contact Name field validation</t>
        </is>
      </c>
      <c r="C4" s="13" t="inlineStr">
        <is>
          <t>TC_PROFILE_003</t>
        </is>
      </c>
      <c r="D4" s="13" t="inlineStr">
        <is>
          <t>Verify Emergency Contact Name accepts only valid name characters</t>
        </is>
      </c>
      <c r="E4" s="13" t="inlineStr">
        <is>
          <t>1. Open Health Profile 
2. Enter numbers and special characters in Emergency Contact Name field 
3. Save/Update profile</t>
        </is>
      </c>
      <c r="F4" s="13" t="inlineStr">
        <is>
          <t>Contact Name: @Satish 1234</t>
        </is>
      </c>
      <c r="G4" s="13" t="inlineStr">
        <is>
          <t>System should reject numbers and special characters and display a proper validation message</t>
        </is>
      </c>
      <c r="H4" s="13" t="inlineStr">
        <is>
          <t>Emergency Contact Name field accepts numbers (1234) and special character (@) without displaying validation message</t>
        </is>
      </c>
      <c r="I4" s="14" t="inlineStr">
        <is>
          <t>Fail</t>
        </is>
      </c>
      <c r="J4" s="18" t="inlineStr">
        <is>
          <t>Medium</t>
        </is>
      </c>
      <c r="K4" s="18" t="inlineStr">
        <is>
          <t>High</t>
        </is>
      </c>
      <c r="L4" s="18" t="inlineStr">
        <is>
          <t>Dattatray Pisal</t>
        </is>
      </c>
      <c r="M4" s="19" t="n">
        <v>46269</v>
      </c>
      <c r="N4" s="19" t="e">
        <v>#VALUE!</v>
      </c>
      <c r="O4" s="13" t="n"/>
      <c r="P4" s="13" t="n"/>
      <c r="Q4" s="13" t="n"/>
      <c r="R4" s="13" t="n"/>
      <c r="S4" s="13" t="n"/>
      <c r="T4" s="15" t="n"/>
    </row>
    <row r="5" ht="64.2" customHeight="1">
      <c r="A5" s="13" t="inlineStr">
        <is>
          <t>TS_HEALTH_PROFILE_003</t>
        </is>
      </c>
      <c r="B5" s="13" t="inlineStr">
        <is>
          <t>Verify Emergency Contact Name field validation</t>
        </is>
      </c>
      <c r="C5" s="13" t="inlineStr">
        <is>
          <t>TC_PROFILE_003</t>
        </is>
      </c>
      <c r="D5" s="13" t="inlineStr">
        <is>
          <t>Verify Emergency Contact Name rejects numbers and special characters with validation message</t>
        </is>
      </c>
      <c r="E5" s="13" t="inlineStr">
        <is>
          <t>1. Open Health Profile 
2. Enter @Satish1234 in Emergency Contact Name field 
3. Click Save/Update</t>
        </is>
      </c>
      <c r="F5" s="13" t="inlineStr">
        <is>
          <t>Contact Name: @Satish1234</t>
        </is>
      </c>
      <c r="G5" s="13" t="inlineStr">
        <is>
          <t>System should accept only alphabetic characters in Emergency Contact Name and display a validation message such as "Emergency Contact Name should contain only alphabets."</t>
        </is>
      </c>
      <c r="H5" s="13" t="inlineStr">
        <is>
          <t>Emergency Contact Name field accepts numbers (1234) and special character (@), and no validation message is displayed.</t>
        </is>
      </c>
      <c r="I5" s="14" t="inlineStr">
        <is>
          <t>Fail</t>
        </is>
      </c>
      <c r="J5" s="18" t="inlineStr">
        <is>
          <t>Medium</t>
        </is>
      </c>
      <c r="K5" s="18" t="inlineStr">
        <is>
          <t>High</t>
        </is>
      </c>
      <c r="L5" s="18" t="inlineStr">
        <is>
          <t>Dattatray Pisal</t>
        </is>
      </c>
      <c r="M5" s="19" t="n">
        <v>46269</v>
      </c>
      <c r="N5" s="19" t="e">
        <v>#VALUE!</v>
      </c>
      <c r="O5" s="13" t="n"/>
      <c r="P5" s="13" t="n"/>
      <c r="Q5" s="13" t="n"/>
      <c r="R5" s="13" t="n"/>
      <c r="S5" s="13" t="n"/>
      <c r="T5" s="15" t="n"/>
    </row>
    <row r="6" ht="28.2" customHeight="1">
      <c r="A6" s="25" t="inlineStr">
        <is>
          <t>PRESCRIPTION</t>
        </is>
      </c>
      <c r="B6" s="26" t="n"/>
      <c r="C6" s="26" t="n"/>
      <c r="D6" s="26" t="n"/>
      <c r="E6" s="26" t="n"/>
      <c r="F6" s="26" t="n"/>
      <c r="G6" s="26" t="n"/>
      <c r="H6" s="26" t="n"/>
      <c r="I6" s="27" t="n"/>
      <c r="J6" s="27" t="n"/>
      <c r="K6" s="27" t="n"/>
      <c r="L6" s="27" t="n"/>
      <c r="M6" s="28" t="n"/>
      <c r="N6" s="28" t="n"/>
      <c r="O6" s="26" t="n"/>
      <c r="P6" s="26" t="n"/>
      <c r="Q6" s="26" t="n"/>
      <c r="R6" s="26" t="n"/>
      <c r="S6" s="26" t="n"/>
      <c r="T6" s="29" t="n"/>
    </row>
    <row r="7" ht="30" customHeight="1">
      <c r="A7" s="1" t="inlineStr">
        <is>
          <t>Test Scenario ID</t>
        </is>
      </c>
      <c r="B7" s="1" t="inlineStr">
        <is>
          <t>Test Scenario Description</t>
        </is>
      </c>
      <c r="C7" s="1" t="inlineStr">
        <is>
          <t>Test Case ID</t>
        </is>
      </c>
      <c r="D7" s="1" t="inlineStr">
        <is>
          <t>Test Case Description</t>
        </is>
      </c>
      <c r="E7" s="1" t="inlineStr">
        <is>
          <t>Test Steps</t>
        </is>
      </c>
      <c r="F7" s="1" t="inlineStr">
        <is>
          <t>Test Data</t>
        </is>
      </c>
      <c r="G7" s="1" t="inlineStr">
        <is>
          <t>Expected Result</t>
        </is>
      </c>
      <c r="H7" s="1" t="inlineStr">
        <is>
          <t>Actual Result</t>
        </is>
      </c>
      <c r="I7" s="1" t="inlineStr">
        <is>
          <t>Status</t>
        </is>
      </c>
      <c r="J7" s="1" t="inlineStr">
        <is>
          <t>Severity</t>
        </is>
      </c>
      <c r="K7" s="1" t="inlineStr">
        <is>
          <t>Priority</t>
        </is>
      </c>
      <c r="L7" s="1" t="inlineStr">
        <is>
          <t>Executed By</t>
        </is>
      </c>
      <c r="M7" s="1" t="inlineStr">
        <is>
          <t>Executed Date</t>
        </is>
      </c>
      <c r="N7" s="1" t="inlineStr">
        <is>
          <t>Screenshots</t>
        </is>
      </c>
      <c r="O7" s="1" t="inlineStr">
        <is>
          <t>Remark By Developer</t>
        </is>
      </c>
      <c r="P7" s="1" t="inlineStr">
        <is>
          <t>Remark Date</t>
        </is>
      </c>
      <c r="Q7" s="1" t="inlineStr">
        <is>
          <t>Developer Screenshot</t>
        </is>
      </c>
      <c r="R7" s="1" t="inlineStr">
        <is>
          <t>Re-Test</t>
        </is>
      </c>
      <c r="S7" s="1" t="inlineStr">
        <is>
          <t>Re-Test Date</t>
        </is>
      </c>
      <c r="T7" s="1" t="inlineStr">
        <is>
          <t>Re-Test Status</t>
        </is>
      </c>
    </row>
    <row r="8" ht="57.6" customFormat="1" customHeight="1" s="6">
      <c r="A8" s="13" t="inlineStr">
        <is>
          <t>TS_PRESCRIPTION_001</t>
        </is>
      </c>
      <c r="B8" s="13" t="inlineStr">
        <is>
          <t>Verify Print Slip functionality</t>
        </is>
      </c>
      <c r="C8" s="13" t="inlineStr">
        <is>
          <t>TC_PRESCRIPTION_001</t>
        </is>
      </c>
      <c r="D8" s="13" t="inlineStr">
        <is>
          <t>Verify prescription details are displayed in print preview</t>
        </is>
      </c>
      <c r="E8" s="13" t="inlineStr">
        <is>
          <t>1. Open Prescriptions &amp; Rx 
2. Click View Slip 
3. Click Print Slip 
4. Verify print preview</t>
        </is>
      </c>
      <c r="F8" s="13" t="inlineStr">
        <is>
          <t>Existing prescription/slip details</t>
        </is>
      </c>
      <c r="G8" s="13" t="inlineStr">
        <is>
          <t>Print preview should display complete prescription slip details including patient name, patient ID, doctor name, medicines, dosage, frequency and duration</t>
        </is>
      </c>
      <c r="H8" s="13" t="inlineStr">
        <is>
          <t>Print dialog opens successfully, but the print preview page is blank and prescription details are not displayed</t>
        </is>
      </c>
      <c r="I8" s="14" t="inlineStr">
        <is>
          <t>Fail</t>
        </is>
      </c>
      <c r="J8" s="18" t="inlineStr">
        <is>
          <t>High</t>
        </is>
      </c>
      <c r="K8" s="18" t="inlineStr">
        <is>
          <t>High</t>
        </is>
      </c>
      <c r="L8" s="18" t="inlineStr">
        <is>
          <t>Dattatray Pisal</t>
        </is>
      </c>
      <c r="M8" s="19" t="n">
        <v>46269</v>
      </c>
      <c r="N8" s="19" t="e">
        <v>#VALUE!</v>
      </c>
      <c r="O8" s="13" t="n"/>
      <c r="P8" s="13" t="n"/>
      <c r="Q8" s="13" t="n"/>
      <c r="R8" s="13" t="n"/>
      <c r="S8" s="13" t="n"/>
      <c r="T8" s="17" t="n"/>
    </row>
    <row r="9" ht="28.8" customFormat="1" customHeight="1" s="6">
      <c r="A9" s="13" t="inlineStr">
        <is>
          <t>TS_PRESCRIPTION_002</t>
        </is>
      </c>
      <c r="B9" s="13" t="inlineStr">
        <is>
          <t>Verify prescription list display</t>
        </is>
      </c>
      <c r="C9" s="13" t="inlineStr">
        <is>
          <t>TC_PRESCRIPTION_002</t>
        </is>
      </c>
      <c r="D9" s="13" t="inlineStr">
        <is>
          <t>Verify prescription list is displayed correctly</t>
        </is>
      </c>
      <c r="E9" s="13" t="inlineStr">
        <is>
          <t>1. Open Prescriptions &amp; Rx module 
2. Verify prescription list</t>
        </is>
      </c>
      <c r="F9" s="13" t="inlineStr">
        <is>
          <t>Existing prescription records</t>
        </is>
      </c>
      <c r="G9" s="13" t="inlineStr">
        <is>
          <t>Prescription list should be displayed properly</t>
        </is>
      </c>
      <c r="H9" s="13" t="inlineStr">
        <is>
          <t>Prescription list is displayed properly</t>
        </is>
      </c>
      <c r="I9" s="16" t="inlineStr">
        <is>
          <t>Pass</t>
        </is>
      </c>
      <c r="J9" s="18" t="inlineStr">
        <is>
          <t>-</t>
        </is>
      </c>
      <c r="K9" s="18" t="inlineStr">
        <is>
          <t>-</t>
        </is>
      </c>
      <c r="L9" s="18" t="inlineStr">
        <is>
          <t>Dattatray Pisal</t>
        </is>
      </c>
      <c r="M9" s="19" t="n">
        <v>46269</v>
      </c>
      <c r="N9" s="19" t="n"/>
      <c r="O9" s="13" t="n"/>
      <c r="P9" s="13" t="n"/>
      <c r="Q9" s="13" t="n"/>
      <c r="R9" s="13" t="n"/>
      <c r="S9" s="13" t="n"/>
      <c r="T9" s="13" t="n"/>
      <c r="U9" s="3" t="n"/>
    </row>
    <row r="10" ht="28.8" customFormat="1" customHeight="1" s="6">
      <c r="A10" s="13" t="inlineStr">
        <is>
          <t>TS_PRESCRIPTION_003</t>
        </is>
      </c>
      <c r="B10" s="13" t="inlineStr">
        <is>
          <t>Verify prescribing doctor name</t>
        </is>
      </c>
      <c r="C10" s="13" t="inlineStr">
        <is>
          <t>TC_PRESCRIPTION_003</t>
        </is>
      </c>
      <c r="D10" s="13" t="inlineStr">
        <is>
          <t>Verify doctor name is displayed correctly</t>
        </is>
      </c>
      <c r="E10" s="13" t="inlineStr">
        <is>
          <t>1. Open Prescriptions &amp; Rx module 
2. Verify doctor name</t>
        </is>
      </c>
      <c r="F10" s="13" t="inlineStr">
        <is>
          <t>Existing prescription</t>
        </is>
      </c>
      <c r="G10" s="13" t="inlineStr">
        <is>
          <t>Correct prescribing doctor name should be displayed</t>
        </is>
      </c>
      <c r="H10" s="13" t="inlineStr">
        <is>
          <t>Doctor name is displayed correctly</t>
        </is>
      </c>
      <c r="I10" s="16" t="inlineStr">
        <is>
          <t>Pass</t>
        </is>
      </c>
      <c r="J10" s="18" t="inlineStr">
        <is>
          <t>-</t>
        </is>
      </c>
      <c r="K10" s="18" t="inlineStr">
        <is>
          <t>-</t>
        </is>
      </c>
      <c r="L10" s="18" t="inlineStr">
        <is>
          <t>Dattatray Pisal</t>
        </is>
      </c>
      <c r="M10" s="19" t="n">
        <v>46269</v>
      </c>
      <c r="N10" s="19" t="n"/>
      <c r="O10" s="13" t="n"/>
      <c r="P10" s="13" t="n"/>
      <c r="Q10" s="13" t="n"/>
      <c r="R10" s="13" t="n"/>
      <c r="S10" s="13" t="n"/>
      <c r="T10" s="13" t="n"/>
      <c r="U10" s="3" t="n"/>
    </row>
    <row r="11" ht="28.8" customFormat="1" customHeight="1" s="6">
      <c r="A11" s="13" t="inlineStr">
        <is>
          <t>TS_PRESCRIPTION_004</t>
        </is>
      </c>
      <c r="B11" s="13" t="inlineStr">
        <is>
          <t>Verify doctor specialty</t>
        </is>
      </c>
      <c r="C11" s="13" t="inlineStr">
        <is>
          <t>TC_PRESCRIPTION_004</t>
        </is>
      </c>
      <c r="D11" s="13" t="inlineStr">
        <is>
          <t>Verify doctor specialty is displayed correctly</t>
        </is>
      </c>
      <c r="E11" s="13" t="inlineStr">
        <is>
          <t>1. Open Prescriptions &amp; Rx module 
2. Verify doctor specialty</t>
        </is>
      </c>
      <c r="F11" s="13" t="inlineStr">
        <is>
          <t>Existing prescription</t>
        </is>
      </c>
      <c r="G11" s="13" t="inlineStr">
        <is>
          <t>Correct doctor specialty should be displayed</t>
        </is>
      </c>
      <c r="H11" s="13" t="inlineStr">
        <is>
          <t>Doctor specialty is displayed correctly</t>
        </is>
      </c>
      <c r="I11" s="16" t="inlineStr">
        <is>
          <t>Pass</t>
        </is>
      </c>
      <c r="J11" s="18" t="inlineStr">
        <is>
          <t>-</t>
        </is>
      </c>
      <c r="K11" s="18" t="inlineStr">
        <is>
          <t>-</t>
        </is>
      </c>
      <c r="L11" s="18" t="inlineStr">
        <is>
          <t>Dattatray Pisal</t>
        </is>
      </c>
      <c r="M11" s="19" t="n">
        <v>46269</v>
      </c>
      <c r="N11" s="19" t="n"/>
      <c r="O11" s="13" t="n"/>
      <c r="P11" s="13" t="n"/>
      <c r="Q11" s="13" t="n"/>
      <c r="R11" s="13" t="n"/>
      <c r="S11" s="13" t="n"/>
      <c r="T11" s="13" t="n"/>
      <c r="U11" s="3" t="n"/>
    </row>
    <row r="12" ht="33" customFormat="1" customHeight="1" s="6">
      <c r="A12" s="13" t="inlineStr">
        <is>
          <t>TS_PRESCRIPTION_005</t>
        </is>
      </c>
      <c r="B12" s="13" t="inlineStr">
        <is>
          <t>Verify prescription date</t>
        </is>
      </c>
      <c r="C12" s="13" t="inlineStr">
        <is>
          <t>TC_PRESCRIPTION_005</t>
        </is>
      </c>
      <c r="D12" s="13" t="inlineStr">
        <is>
          <t>Verify prescription date is displayed correctly</t>
        </is>
      </c>
      <c r="E12" s="13" t="inlineStr">
        <is>
          <t>1. Open Prescriptions &amp; Rx module 
2. Verify prescription date</t>
        </is>
      </c>
      <c r="F12" s="13" t="inlineStr">
        <is>
          <t>Existing prescription</t>
        </is>
      </c>
      <c r="G12" s="13" t="inlineStr">
        <is>
          <t>Correct prescription date should be displayed</t>
        </is>
      </c>
      <c r="H12" s="13" t="inlineStr">
        <is>
          <t>Prescription date is displayed correctly</t>
        </is>
      </c>
      <c r="I12" s="16" t="inlineStr">
        <is>
          <t>Pass</t>
        </is>
      </c>
      <c r="J12" s="18" t="inlineStr">
        <is>
          <t>-</t>
        </is>
      </c>
      <c r="K12" s="18" t="inlineStr">
        <is>
          <t>-</t>
        </is>
      </c>
      <c r="L12" s="18" t="inlineStr">
        <is>
          <t>Dattatray Pisal</t>
        </is>
      </c>
      <c r="M12" s="19" t="n">
        <v>46269</v>
      </c>
      <c r="N12" s="19" t="n"/>
      <c r="O12" s="13" t="n"/>
      <c r="P12" s="13" t="n"/>
      <c r="Q12" s="13" t="n"/>
      <c r="R12" s="13" t="n"/>
      <c r="S12" s="13" t="n"/>
      <c r="T12" s="13" t="n"/>
      <c r="U12" s="3" t="n"/>
    </row>
    <row r="13" ht="28.8" customFormat="1" customHeight="1" s="6">
      <c r="A13" s="13" t="inlineStr">
        <is>
          <t>TS_PRESCRIPTION_006</t>
        </is>
      </c>
      <c r="B13" s="13" t="inlineStr">
        <is>
          <t>Verify prescription PDF download</t>
        </is>
      </c>
      <c r="C13" s="13" t="inlineStr">
        <is>
          <t>TC_PRESCRIPTION_006</t>
        </is>
      </c>
      <c r="D13" s="13" t="inlineStr">
        <is>
          <t>Verify prescription PDF can be downloaded</t>
        </is>
      </c>
      <c r="E13" s="13" t="inlineStr">
        <is>
          <t>1. Open Prescriptions &amp; Rx 
2. Click Download Rx PDF</t>
        </is>
      </c>
      <c r="F13" s="13" t="inlineStr">
        <is>
          <t>Existing prescription</t>
        </is>
      </c>
      <c r="G13" s="13" t="inlineStr">
        <is>
          <t>Prescription PDF should download successfully</t>
        </is>
      </c>
      <c r="H13" s="13" t="inlineStr">
        <is>
          <t>Prescription PDF downloaded successfully</t>
        </is>
      </c>
      <c r="I13" s="16" t="inlineStr">
        <is>
          <t>Pass</t>
        </is>
      </c>
      <c r="J13" s="18" t="inlineStr">
        <is>
          <t>-</t>
        </is>
      </c>
      <c r="K13" s="18" t="inlineStr">
        <is>
          <t>-</t>
        </is>
      </c>
      <c r="L13" s="18" t="inlineStr">
        <is>
          <t>Dattatray Pisal</t>
        </is>
      </c>
      <c r="M13" s="19" t="n">
        <v>46269</v>
      </c>
      <c r="N13" s="19" t="n"/>
      <c r="O13" s="13" t="n"/>
      <c r="P13" s="13" t="n"/>
      <c r="Q13" s="13" t="n"/>
      <c r="R13" s="13" t="n"/>
      <c r="S13" s="13" t="n"/>
      <c r="T13" s="13" t="n"/>
      <c r="U13" s="3" t="n"/>
    </row>
    <row r="14" ht="43.2" customFormat="1" customHeight="1" s="6">
      <c r="A14" s="13" t="inlineStr">
        <is>
          <t>TS_PRESCRIPTION_007</t>
        </is>
      </c>
      <c r="B14" s="13" t="inlineStr">
        <is>
          <t>Verify prescription PDF opens</t>
        </is>
      </c>
      <c r="C14" s="13" t="inlineStr">
        <is>
          <t>TC_PRESCRIPTION_007</t>
        </is>
      </c>
      <c r="D14" s="13" t="inlineStr">
        <is>
          <t>Verify downloaded prescription PDF can be opened</t>
        </is>
      </c>
      <c r="E14" s="13" t="inlineStr">
        <is>
          <t>1. Download Rx PDF 
2. Open downloaded PDF</t>
        </is>
      </c>
      <c r="F14" s="13" t="inlineStr">
        <is>
          <t>Downloaded prescription PDF</t>
        </is>
      </c>
      <c r="G14" s="13" t="inlineStr">
        <is>
          <t>PDF should open successfully without any error</t>
        </is>
      </c>
      <c r="H14" s="13" t="inlineStr">
        <is>
          <t>Prescription PDF opened successfully</t>
        </is>
      </c>
      <c r="I14" s="16" t="inlineStr">
        <is>
          <t>Pass</t>
        </is>
      </c>
      <c r="J14" s="18" t="inlineStr">
        <is>
          <t>-</t>
        </is>
      </c>
      <c r="K14" s="18" t="inlineStr">
        <is>
          <t>-</t>
        </is>
      </c>
      <c r="L14" s="18" t="inlineStr">
        <is>
          <t>Dattatray Pisal</t>
        </is>
      </c>
      <c r="M14" s="19" t="n">
        <v>46269</v>
      </c>
      <c r="N14" s="19" t="n"/>
      <c r="O14" s="13" t="n"/>
      <c r="P14" s="13" t="n"/>
      <c r="Q14" s="13" t="n"/>
      <c r="R14" s="13" t="n"/>
      <c r="S14" s="13" t="n"/>
      <c r="T14" s="13" t="n"/>
      <c r="U14" s="3" t="n"/>
    </row>
    <row r="15" ht="28.8" customFormat="1" customHeight="1" s="6">
      <c r="A15" s="13" t="inlineStr">
        <is>
          <t>TS_PRESCRIPTION_008</t>
        </is>
      </c>
      <c r="B15" s="13" t="inlineStr">
        <is>
          <t>Verify patient name and ID in prescription PDF</t>
        </is>
      </c>
      <c r="C15" s="13" t="inlineStr">
        <is>
          <t>TC_PRESCRIPTION_008</t>
        </is>
      </c>
      <c r="D15" s="13" t="inlineStr">
        <is>
          <t>Verify correct patient name and ID are displayed in PDF</t>
        </is>
      </c>
      <c r="E15" s="13" t="inlineStr">
        <is>
          <t>1. Open prescription PDF 
2. Verify patient name and ID</t>
        </is>
      </c>
      <c r="F15" s="13" t="inlineStr">
        <is>
          <t>Patient: Arun, ID: PAT-0001</t>
        </is>
      </c>
      <c r="G15" s="13" t="inlineStr">
        <is>
          <t>PDF should display the correct patient name and patient ID</t>
        </is>
      </c>
      <c r="H15" s="13" t="inlineStr">
        <is>
          <t>Correct patient name and ID are displayed in the PDF</t>
        </is>
      </c>
      <c r="I15" s="16" t="inlineStr">
        <is>
          <t>Pass</t>
        </is>
      </c>
      <c r="J15" s="18" t="inlineStr">
        <is>
          <t>-</t>
        </is>
      </c>
      <c r="K15" s="18" t="inlineStr">
        <is>
          <t>-</t>
        </is>
      </c>
      <c r="L15" s="18" t="inlineStr">
        <is>
          <t>Dattatray Pisal</t>
        </is>
      </c>
      <c r="M15" s="19" t="n">
        <v>46269</v>
      </c>
      <c r="N15" s="19" t="n"/>
      <c r="O15" s="13" t="n"/>
      <c r="P15" s="13" t="n"/>
      <c r="Q15" s="13" t="n"/>
      <c r="R15" s="13" t="n"/>
      <c r="S15" s="13" t="n"/>
      <c r="T15" s="13" t="n"/>
      <c r="U15" s="3" t="n"/>
    </row>
    <row r="16" ht="43.2" customFormat="1" customHeight="1" s="6">
      <c r="A16" s="13" t="inlineStr">
        <is>
          <t>TS_PRESCRIPTION_009</t>
        </is>
      </c>
      <c r="B16" s="13" t="inlineStr">
        <is>
          <t>Verify doctor details in prescription PDF</t>
        </is>
      </c>
      <c r="C16" s="13" t="inlineStr">
        <is>
          <t>TC_PRESCRIPTION_009</t>
        </is>
      </c>
      <c r="D16" s="13" t="inlineStr">
        <is>
          <t>Verify prescribing doctor details are displayed correctly</t>
        </is>
      </c>
      <c r="E16" s="13" t="inlineStr">
        <is>
          <t>1. Open prescription PDF 
2. Verify doctor name and specialty</t>
        </is>
      </c>
      <c r="F16" s="13" t="inlineStr">
        <is>
          <t>Doctor: Dr. dr_priya</t>
        </is>
      </c>
      <c r="G16" s="13" t="inlineStr">
        <is>
          <t>PDF should display correct doctor details</t>
        </is>
      </c>
      <c r="H16" s="13" t="inlineStr">
        <is>
          <t>Doctor details are displayed correctly in the PDF</t>
        </is>
      </c>
      <c r="I16" s="16" t="inlineStr">
        <is>
          <t>Pass</t>
        </is>
      </c>
      <c r="J16" s="18" t="inlineStr">
        <is>
          <t>-</t>
        </is>
      </c>
      <c r="K16" s="18" t="inlineStr">
        <is>
          <t>-</t>
        </is>
      </c>
      <c r="L16" s="18" t="inlineStr">
        <is>
          <t>Dattatray Pisal</t>
        </is>
      </c>
      <c r="M16" s="19" t="n">
        <v>46269</v>
      </c>
      <c r="N16" s="19" t="n"/>
      <c r="O16" s="13" t="n"/>
      <c r="P16" s="13" t="n"/>
      <c r="Q16" s="13" t="n"/>
      <c r="R16" s="13" t="n"/>
      <c r="S16" s="13" t="n"/>
      <c r="T16" s="13" t="n"/>
      <c r="U16" s="3" t="n"/>
    </row>
    <row r="17" ht="57.6" customFormat="1" customHeight="1" s="6">
      <c r="A17" s="13" t="inlineStr">
        <is>
          <t>TS_PRESCRIPTION_010</t>
        </is>
      </c>
      <c r="B17" s="13" t="inlineStr">
        <is>
          <t>Verify medicine details in prescription PDF</t>
        </is>
      </c>
      <c r="C17" s="13" t="inlineStr">
        <is>
          <t>TC_PRESCRIPTION_010</t>
        </is>
      </c>
      <c r="D17" s="13" t="inlineStr">
        <is>
          <t>Verify medicine details match with prescription page</t>
        </is>
      </c>
      <c r="E17" s="13" t="inlineStr">
        <is>
          <t>1. Open Prescriptions &amp; Rx 
2. Note medicine details 
3. Open prescription PDF 
4. Compare medicine details</t>
        </is>
      </c>
      <c r="F17" s="13" t="inlineStr">
        <is>
          <t>Existing prescription medicines</t>
        </is>
      </c>
      <c r="G17" s="13" t="inlineStr">
        <is>
          <t>Medicine details in PDF should match the prescription page</t>
        </is>
      </c>
      <c r="H17" s="13" t="inlineStr">
        <is>
          <t>Medicine details in PDF match with the prescription page</t>
        </is>
      </c>
      <c r="I17" s="16" t="inlineStr">
        <is>
          <t>Pass</t>
        </is>
      </c>
      <c r="J17" s="18" t="inlineStr">
        <is>
          <t>-</t>
        </is>
      </c>
      <c r="K17" s="18" t="inlineStr">
        <is>
          <t>-</t>
        </is>
      </c>
      <c r="L17" s="18" t="inlineStr">
        <is>
          <t>Dattatray Pisal</t>
        </is>
      </c>
      <c r="M17" s="19" t="n">
        <v>46269</v>
      </c>
      <c r="N17" s="19" t="n"/>
      <c r="O17" s="13" t="n"/>
      <c r="P17" s="13" t="n"/>
      <c r="Q17" s="13" t="n"/>
      <c r="R17" s="13" t="n"/>
      <c r="S17" s="13" t="n"/>
      <c r="T17" s="13" t="n"/>
      <c r="U17" s="3" t="n"/>
    </row>
    <row r="18" ht="57.6" customFormat="1" customHeight="1" s="6">
      <c r="A18" s="13" t="inlineStr">
        <is>
          <t>TS_PRESCRIPTION_011</t>
        </is>
      </c>
      <c r="B18" s="13" t="inlineStr">
        <is>
          <t>Verify dosage, frequency, duration and quantity in PDF</t>
        </is>
      </c>
      <c r="C18" s="13" t="inlineStr">
        <is>
          <t>TC_PRESCRIPTION_011</t>
        </is>
      </c>
      <c r="D18" s="13" t="inlineStr">
        <is>
          <t>Verify prescription medication details are accurate in PDF</t>
        </is>
      </c>
      <c r="E18" s="13" t="inlineStr">
        <is>
          <t>1. Open prescription page 
2. Note dosage, frequency, duration and quantity 
3. Open PDF 4. Compare details</t>
        </is>
      </c>
      <c r="F18" s="13" t="inlineStr">
        <is>
          <t>Existing prescription details</t>
        </is>
      </c>
      <c r="G18" s="13" t="inlineStr">
        <is>
          <t>Dosage, frequency, duration and quantity should match the prescription page</t>
        </is>
      </c>
      <c r="H18" s="13" t="inlineStr">
        <is>
          <t>Dosage, frequency, duration and quantity match correctly in the PDF</t>
        </is>
      </c>
      <c r="I18" s="16" t="inlineStr">
        <is>
          <t>Pass</t>
        </is>
      </c>
      <c r="J18" s="18" t="inlineStr">
        <is>
          <t>-</t>
        </is>
      </c>
      <c r="K18" s="18" t="inlineStr">
        <is>
          <t>-</t>
        </is>
      </c>
      <c r="L18" s="18" t="inlineStr">
        <is>
          <t>Dattatray Pisal</t>
        </is>
      </c>
      <c r="M18" s="19" t="n">
        <v>46269</v>
      </c>
      <c r="N18" s="19" t="n"/>
      <c r="O18" s="13" t="n"/>
      <c r="P18" s="13" t="n"/>
      <c r="Q18" s="13" t="n"/>
      <c r="R18" s="13" t="n"/>
      <c r="S18" s="13" t="n"/>
      <c r="T18" s="13" t="n"/>
      <c r="U18" s="3" t="n"/>
    </row>
    <row r="19" ht="57.6" customFormat="1" customHeight="1" s="6">
      <c r="A19" s="13" t="inlineStr">
        <is>
          <t>TS_PRESCRIPTION_012</t>
        </is>
      </c>
      <c r="B19" s="13" t="inlineStr">
        <is>
          <t>Verify patient data isolation in prescription PDF</t>
        </is>
      </c>
      <c r="C19" s="13" t="inlineStr">
        <is>
          <t>TC_PRESCRIPTION_012</t>
        </is>
      </c>
      <c r="D19" s="13" t="inlineStr">
        <is>
          <t>Verify PDF does not contain another patient's information</t>
        </is>
      </c>
      <c r="E19" s="13" t="inlineStr">
        <is>
          <t>1. Open logged-in patient's prescription 
2. Download PDF 
3. Verify patient details</t>
        </is>
      </c>
      <c r="F19" s="13" t="inlineStr">
        <is>
          <t>Logged-in Patient: Arun / PAT-0001</t>
        </is>
      </c>
      <c r="G19" s="13" t="inlineStr">
        <is>
          <t>PDF should contain only the logged-in patient's information and should not display another patient's data</t>
        </is>
      </c>
      <c r="H19" s="13" t="inlineStr">
        <is>
          <t>Only the logged-in patient's information is displayed in the PDF</t>
        </is>
      </c>
      <c r="I19" s="16" t="inlineStr">
        <is>
          <t>Pass</t>
        </is>
      </c>
      <c r="J19" s="18" t="inlineStr">
        <is>
          <t>-</t>
        </is>
      </c>
      <c r="K19" s="18" t="inlineStr">
        <is>
          <t>-</t>
        </is>
      </c>
      <c r="L19" s="18" t="inlineStr">
        <is>
          <t>Dattatray Pisal</t>
        </is>
      </c>
      <c r="M19" s="19" t="n">
        <v>46269</v>
      </c>
      <c r="N19" s="19" t="n"/>
      <c r="O19" s="13" t="n"/>
      <c r="P19" s="13" t="n"/>
      <c r="Q19" s="13" t="n"/>
      <c r="R19" s="13" t="n"/>
      <c r="S19" s="13" t="n"/>
      <c r="T19" s="13" t="n"/>
      <c r="U19" s="3" t="n"/>
    </row>
    <row r="20" ht="25.8" customHeight="1">
      <c r="A20" s="30" t="inlineStr">
        <is>
          <t>LAB_REPORTS</t>
        </is>
      </c>
      <c r="B20" s="31" t="n"/>
      <c r="C20" s="31" t="n"/>
      <c r="D20" s="31" t="n"/>
      <c r="E20" s="31" t="n"/>
      <c r="F20" s="31" t="n"/>
      <c r="G20" s="31" t="n"/>
      <c r="H20" s="31" t="n"/>
      <c r="I20" s="32" t="n"/>
      <c r="J20" s="32" t="n"/>
      <c r="K20" s="32" t="n"/>
      <c r="L20" s="32" t="n"/>
      <c r="M20" s="32" t="n"/>
      <c r="N20" s="32" t="n"/>
      <c r="O20" s="31" t="n"/>
      <c r="P20" s="31" t="n"/>
      <c r="Q20" s="31" t="n"/>
      <c r="R20" s="31" t="n"/>
      <c r="S20" s="31" t="n"/>
      <c r="T20" s="33" t="n"/>
    </row>
    <row r="21" ht="30" customHeight="1">
      <c r="A21" s="1" t="inlineStr">
        <is>
          <t>Test Scenario ID</t>
        </is>
      </c>
      <c r="B21" s="1" t="inlineStr">
        <is>
          <t>Test Scenario Description</t>
        </is>
      </c>
      <c r="C21" s="1" t="inlineStr">
        <is>
          <t>Test Case ID</t>
        </is>
      </c>
      <c r="D21" s="1" t="inlineStr">
        <is>
          <t>Test Case Description</t>
        </is>
      </c>
      <c r="E21" s="1" t="inlineStr">
        <is>
          <t>Test Steps</t>
        </is>
      </c>
      <c r="F21" s="1" t="inlineStr">
        <is>
          <t>Test Data</t>
        </is>
      </c>
      <c r="G21" s="1" t="inlineStr">
        <is>
          <t>Expected Result</t>
        </is>
      </c>
      <c r="H21" s="1" t="inlineStr">
        <is>
          <t>Actual Result</t>
        </is>
      </c>
      <c r="I21" s="1" t="inlineStr">
        <is>
          <t>Status</t>
        </is>
      </c>
      <c r="J21" s="1" t="inlineStr">
        <is>
          <t>Severity</t>
        </is>
      </c>
      <c r="K21" s="1" t="inlineStr">
        <is>
          <t>Priority</t>
        </is>
      </c>
      <c r="L21" s="1" t="inlineStr">
        <is>
          <t>Executed By</t>
        </is>
      </c>
      <c r="M21" s="1" t="inlineStr">
        <is>
          <t>Executed Date</t>
        </is>
      </c>
      <c r="N21" s="1" t="inlineStr">
        <is>
          <t>Screenshots</t>
        </is>
      </c>
      <c r="O21" s="1" t="inlineStr">
        <is>
          <t>Remark By Developer</t>
        </is>
      </c>
      <c r="P21" s="1" t="inlineStr">
        <is>
          <t>Remark Date</t>
        </is>
      </c>
      <c r="Q21" s="1" t="inlineStr">
        <is>
          <t>Developer Screenshot</t>
        </is>
      </c>
      <c r="R21" s="1" t="inlineStr">
        <is>
          <t>Re-Test</t>
        </is>
      </c>
      <c r="S21" s="1" t="inlineStr">
        <is>
          <t>Re-Test Date</t>
        </is>
      </c>
      <c r="T21" s="1" t="inlineStr">
        <is>
          <t>Re-Test Status</t>
        </is>
      </c>
    </row>
    <row r="22" ht="28.8" customHeight="1">
      <c r="A22" s="13" t="inlineStr">
        <is>
          <t>TS_LAB_001</t>
        </is>
      </c>
      <c r="B22" s="13" t="inlineStr">
        <is>
          <t>Verify Lab Reports module accessibility</t>
        </is>
      </c>
      <c r="C22" s="13" t="inlineStr">
        <is>
          <t>TC_LAB_001</t>
        </is>
      </c>
      <c r="D22" s="13" t="inlineStr">
        <is>
          <t>Verify Lab Reports module opens successfully</t>
        </is>
      </c>
      <c r="E22" s="13" t="inlineStr">
        <is>
          <t>1. Login as Patient 2. Click Lab Reports module</t>
        </is>
      </c>
      <c r="F22" s="13" t="inlineStr">
        <is>
          <t>Lab Reports module</t>
        </is>
      </c>
      <c r="G22" s="13" t="inlineStr">
        <is>
          <t>Lab Reports module should open successfully</t>
        </is>
      </c>
      <c r="H22" s="13" t="inlineStr">
        <is>
          <t>Lab Reports module opened successfully</t>
        </is>
      </c>
      <c r="I22" s="16" t="inlineStr">
        <is>
          <t>Pass</t>
        </is>
      </c>
      <c r="J22" s="18" t="inlineStr">
        <is>
          <t>-</t>
        </is>
      </c>
      <c r="K22" s="18" t="inlineStr">
        <is>
          <t>-</t>
        </is>
      </c>
      <c r="L22" s="18" t="inlineStr">
        <is>
          <t>Dattatray Pisal</t>
        </is>
      </c>
      <c r="M22" s="19" t="n">
        <v>46269</v>
      </c>
      <c r="N22" s="19" t="n"/>
      <c r="O22" s="13" t="n"/>
      <c r="P22" s="13" t="n"/>
      <c r="Q22" s="13" t="n"/>
      <c r="R22" s="13" t="n"/>
      <c r="S22" s="13" t="n"/>
      <c r="T22" s="13" t="n"/>
      <c r="U22" s="3" t="n"/>
    </row>
    <row r="23" ht="43.2" customHeight="1">
      <c r="A23" s="13" t="inlineStr">
        <is>
          <t>TS_LAB_002</t>
        </is>
      </c>
      <c r="B23" s="13" t="inlineStr">
        <is>
          <t>Verify lab reports are displayed</t>
        </is>
      </c>
      <c r="C23" s="13" t="inlineStr">
        <is>
          <t>TC_LAB_002</t>
        </is>
      </c>
      <c r="D23" s="13" t="inlineStr">
        <is>
          <t>Verify all available lab reports are displayed properly</t>
        </is>
      </c>
      <c r="E23" s="13" t="inlineStr">
        <is>
          <t>1. Open Lab Reports module 2. Verify the displayed reports</t>
        </is>
      </c>
      <c r="F23" s="13" t="inlineStr">
        <is>
          <t>Existing lab reports</t>
        </is>
      </c>
      <c r="G23" s="13" t="inlineStr">
        <is>
          <t>All available lab reports should be displayed properly</t>
        </is>
      </c>
      <c r="H23" s="13" t="inlineStr">
        <is>
          <t>All lab reports are displayed properly</t>
        </is>
      </c>
      <c r="I23" s="16" t="inlineStr">
        <is>
          <t>Pass</t>
        </is>
      </c>
      <c r="J23" s="18" t="inlineStr">
        <is>
          <t>-</t>
        </is>
      </c>
      <c r="K23" s="18" t="inlineStr">
        <is>
          <t>-</t>
        </is>
      </c>
      <c r="L23" s="18" t="inlineStr">
        <is>
          <t>Dattatray Pisal</t>
        </is>
      </c>
      <c r="M23" s="19" t="n">
        <v>46269</v>
      </c>
      <c r="N23" s="19" t="n"/>
      <c r="O23" s="13" t="n"/>
      <c r="P23" s="13" t="n"/>
      <c r="Q23" s="13" t="n"/>
      <c r="R23" s="13" t="n"/>
      <c r="S23" s="13" t="n"/>
      <c r="T23" s="13" t="n"/>
      <c r="U23" s="3" t="n"/>
    </row>
    <row r="24" ht="43.2" customHeight="1">
      <c r="A24" s="13" t="inlineStr">
        <is>
          <t>TS_LAB_003</t>
        </is>
      </c>
      <c r="B24" s="13" t="inlineStr">
        <is>
          <t>Verify lab report count</t>
        </is>
      </c>
      <c r="C24" s="13" t="inlineStr">
        <is>
          <t>TC_LAB_003</t>
        </is>
      </c>
      <c r="D24" s="13" t="inlineStr">
        <is>
          <t>Verify displayed report count matches actual reports</t>
        </is>
      </c>
      <c r="E24" s="13" t="inlineStr">
        <is>
          <t>1. Open Lab Reports module 2. Check report count 3. Count the displayed reports</t>
        </is>
      </c>
      <c r="F24" s="13" t="inlineStr">
        <is>
          <t>Report count: 6</t>
        </is>
      </c>
      <c r="G24" s="13" t="inlineStr">
        <is>
          <t>System should display the correct report count matching the actual available reports</t>
        </is>
      </c>
      <c r="H24" s="13" t="inlineStr">
        <is>
          <t>Report count (6) matches the actual available reports</t>
        </is>
      </c>
      <c r="I24" s="16" t="inlineStr">
        <is>
          <t>Pass</t>
        </is>
      </c>
      <c r="J24" s="18" t="inlineStr">
        <is>
          <t>-</t>
        </is>
      </c>
      <c r="K24" s="18" t="inlineStr">
        <is>
          <t>-</t>
        </is>
      </c>
      <c r="L24" s="18" t="inlineStr">
        <is>
          <t>Dattatray Pisal</t>
        </is>
      </c>
      <c r="M24" s="19" t="n">
        <v>46269</v>
      </c>
      <c r="N24" s="19" t="n"/>
      <c r="O24" s="13" t="n"/>
      <c r="P24" s="13" t="n"/>
      <c r="Q24" s="13" t="n"/>
      <c r="R24" s="13" t="n"/>
      <c r="S24" s="13" t="n"/>
      <c r="T24" s="13" t="n"/>
      <c r="U24" s="3" t="n"/>
    </row>
    <row r="25" ht="43.2" customHeight="1">
      <c r="A25" s="13" t="inlineStr">
        <is>
          <t>TS_LAB_004</t>
        </is>
      </c>
      <c r="B25" s="13" t="inlineStr">
        <is>
          <t>Verify duplicate lab reports</t>
        </is>
      </c>
      <c r="C25" s="13" t="inlineStr">
        <is>
          <t>TC_LAB_004</t>
        </is>
      </c>
      <c r="D25" s="13" t="inlineStr">
        <is>
          <t>Verify duplicate lab reports are not displayed</t>
        </is>
      </c>
      <c r="E25" s="13" t="inlineStr">
        <is>
          <t>1. Open Lab Reports module 2. Compare report details 3. Check for duplicate reports</t>
        </is>
      </c>
      <c r="F25" s="13" t="inlineStr">
        <is>
          <t>Existing lab reports</t>
        </is>
      </c>
      <c r="G25" s="13" t="inlineStr">
        <is>
          <t>System should display each lab report only once without duplicate records</t>
        </is>
      </c>
      <c r="H25" s="13" t="inlineStr">
        <is>
          <t>Duplicate lab reports are displayed in the Lab Reports module</t>
        </is>
      </c>
      <c r="I25" s="66" t="inlineStr">
        <is>
          <t>Fail</t>
        </is>
      </c>
      <c r="J25" s="18" t="inlineStr">
        <is>
          <t>Medium</t>
        </is>
      </c>
      <c r="K25" s="18" t="inlineStr">
        <is>
          <t>High</t>
        </is>
      </c>
      <c r="L25" s="18" t="inlineStr">
        <is>
          <t>Dattatray Pisal</t>
        </is>
      </c>
      <c r="M25" s="19" t="n">
        <v>46269</v>
      </c>
      <c r="N25" s="18" t="e">
        <v>#VALUE!</v>
      </c>
      <c r="O25" s="13" t="n"/>
      <c r="P25" s="13" t="n"/>
      <c r="Q25" s="13" t="n"/>
      <c r="R25" s="13" t="n"/>
      <c r="S25" s="13" t="n"/>
      <c r="T25" s="13" t="n"/>
      <c r="U25" s="3" t="n"/>
    </row>
    <row r="26" ht="28.8" customHeight="1">
      <c r="A26" s="13" t="inlineStr">
        <is>
          <t>TS_LAB_005</t>
        </is>
      </c>
      <c r="B26" s="13" t="inlineStr">
        <is>
          <t>Verify lab report PDF download</t>
        </is>
      </c>
      <c r="C26" s="13" t="inlineStr">
        <is>
          <t>TC_LAB_005</t>
        </is>
      </c>
      <c r="D26" s="13" t="inlineStr">
        <is>
          <t>Verify lab report PDF can be downloaded</t>
        </is>
      </c>
      <c r="E26" s="13" t="inlineStr">
        <is>
          <t>1. Open Lab Reports module 
2. Click Download NLAB PDF</t>
        </is>
      </c>
      <c r="F26" s="13" t="inlineStr">
        <is>
          <t>Existing lab report</t>
        </is>
      </c>
      <c r="G26" s="13" t="inlineStr">
        <is>
          <t>PDF should download successfully</t>
        </is>
      </c>
      <c r="H26" s="13" t="inlineStr">
        <is>
          <t>PDF downloaded successfully</t>
        </is>
      </c>
      <c r="I26" s="16" t="inlineStr">
        <is>
          <t>Pass</t>
        </is>
      </c>
      <c r="J26" s="18" t="inlineStr">
        <is>
          <t>-</t>
        </is>
      </c>
      <c r="K26" s="18" t="inlineStr">
        <is>
          <t>-</t>
        </is>
      </c>
      <c r="L26" s="18" t="inlineStr">
        <is>
          <t>Dattatray Pisal</t>
        </is>
      </c>
      <c r="M26" s="19" t="n">
        <v>46269</v>
      </c>
      <c r="N26" s="19" t="n"/>
      <c r="O26" s="13" t="n"/>
      <c r="P26" s="13" t="n"/>
      <c r="Q26" s="13" t="n"/>
      <c r="R26" s="13" t="n"/>
      <c r="S26" s="13" t="n"/>
      <c r="T26" s="13" t="n"/>
      <c r="U26" s="3" t="n"/>
    </row>
    <row r="27" ht="28.8" customHeight="1">
      <c r="A27" s="13" t="inlineStr">
        <is>
          <t>TS_LAB_006</t>
        </is>
      </c>
      <c r="B27" s="13" t="inlineStr">
        <is>
          <t>Verify lab report PDF opens successfully</t>
        </is>
      </c>
      <c r="C27" s="13" t="inlineStr">
        <is>
          <t>TC_LAB_006</t>
        </is>
      </c>
      <c r="D27" s="13" t="inlineStr">
        <is>
          <t>Verify downloaded lab report PDF can be opened</t>
        </is>
      </c>
      <c r="E27" s="13" t="inlineStr">
        <is>
          <t>1. Download NLAB PDF 
2. Open downloaded PDF</t>
        </is>
      </c>
      <c r="F27" s="13" t="inlineStr">
        <is>
          <t>Downloaded Lab Report PDF</t>
        </is>
      </c>
      <c r="G27" s="13" t="inlineStr">
        <is>
          <t>PDF should open successfully without any error</t>
        </is>
      </c>
      <c r="H27" s="13" t="inlineStr">
        <is>
          <t>PDF opened successfully</t>
        </is>
      </c>
      <c r="I27" s="16" t="inlineStr">
        <is>
          <t>Pass</t>
        </is>
      </c>
      <c r="J27" s="18" t="inlineStr">
        <is>
          <t>-</t>
        </is>
      </c>
      <c r="K27" s="18" t="inlineStr">
        <is>
          <t>-</t>
        </is>
      </c>
      <c r="L27" s="18" t="inlineStr">
        <is>
          <t>Dattatray Pisal</t>
        </is>
      </c>
      <c r="M27" s="19" t="n">
        <v>46269</v>
      </c>
      <c r="N27" s="19" t="n"/>
      <c r="O27" s="13" t="n"/>
      <c r="P27" s="13" t="n"/>
      <c r="Q27" s="13" t="n"/>
      <c r="R27" s="13" t="n"/>
      <c r="S27" s="13" t="n"/>
      <c r="T27" s="13" t="n"/>
      <c r="U27" s="3" t="n"/>
    </row>
    <row r="28" ht="72" customHeight="1">
      <c r="A28" s="34" t="inlineStr">
        <is>
          <t>TS_LAB_007</t>
        </is>
      </c>
      <c r="B28" s="34" t="inlineStr">
        <is>
          <t>Verify lab report PDF details formatting</t>
        </is>
      </c>
      <c r="C28" s="34" t="inlineStr">
        <is>
          <t>TC_LAB_007</t>
        </is>
      </c>
      <c r="D28" s="34" t="inlineStr">
        <is>
          <t>Verify lab report details are displayed in proper format</t>
        </is>
      </c>
      <c r="E28" s="34" t="inlineStr">
        <is>
          <t>1. Open Lab Reports module 
2. Download NLAB PDF 
3. Open PDF 
4. Verify report details and formatting</t>
        </is>
      </c>
      <c r="F28" s="34" t="inlineStr">
        <is>
          <t>Existing lab report</t>
        </is>
      </c>
      <c r="G28" s="34" t="inlineStr">
        <is>
          <t>PDF should display all lab report details in a proper, readable and well-formatted layout</t>
        </is>
      </c>
      <c r="H28" s="34" t="inlineStr">
        <is>
          <t>Lab report PDF opens, but the report details are not displayed in the expected proper format/layout</t>
        </is>
      </c>
      <c r="I28" s="67" t="inlineStr">
        <is>
          <t>Fail</t>
        </is>
      </c>
      <c r="J28" s="35" t="inlineStr">
        <is>
          <t>Medium</t>
        </is>
      </c>
      <c r="K28" s="35" t="inlineStr">
        <is>
          <t>High</t>
        </is>
      </c>
      <c r="L28" s="35" t="inlineStr">
        <is>
          <t>Dattatray Pisal</t>
        </is>
      </c>
      <c r="M28" s="36" t="n">
        <v>46269</v>
      </c>
      <c r="N28" s="35" t="e">
        <v>#VALUE!</v>
      </c>
      <c r="O28" s="34" t="n"/>
      <c r="P28" s="34" t="n"/>
      <c r="Q28" s="34" t="n"/>
      <c r="R28" s="34" t="n"/>
      <c r="S28" s="34" t="n"/>
      <c r="T28" s="34" t="n"/>
      <c r="U28" s="3" t="n"/>
    </row>
    <row r="29" ht="25.8" customHeight="1">
      <c r="A29" s="37" t="inlineStr">
        <is>
          <t>BILL AND INVOlCES</t>
        </is>
      </c>
      <c r="B29" s="38" t="n"/>
      <c r="C29" s="38" t="n"/>
      <c r="D29" s="38" t="n"/>
      <c r="E29" s="38" t="n"/>
      <c r="F29" s="38" t="n"/>
      <c r="G29" s="38" t="n"/>
      <c r="H29" s="38" t="n"/>
      <c r="I29" s="39" t="n"/>
      <c r="J29" s="39" t="n"/>
      <c r="K29" s="39" t="n"/>
      <c r="L29" s="39" t="n"/>
      <c r="M29" s="39" t="n"/>
      <c r="N29" s="39" t="n"/>
      <c r="O29" s="38" t="n"/>
      <c r="P29" s="38" t="n"/>
      <c r="Q29" s="38" t="n"/>
      <c r="R29" s="38" t="n"/>
      <c r="S29" s="38" t="n"/>
      <c r="T29" s="38" t="n"/>
    </row>
    <row r="30" ht="30" customHeight="1">
      <c r="A30" s="1" t="inlineStr">
        <is>
          <t>Test Scenario ID</t>
        </is>
      </c>
      <c r="B30" s="1" t="inlineStr">
        <is>
          <t>Test Scenario Description</t>
        </is>
      </c>
      <c r="C30" s="1" t="inlineStr">
        <is>
          <t>Test Case ID</t>
        </is>
      </c>
      <c r="D30" s="1" t="inlineStr">
        <is>
          <t>Test Case Description</t>
        </is>
      </c>
      <c r="E30" s="1" t="inlineStr">
        <is>
          <t>Test Steps</t>
        </is>
      </c>
      <c r="F30" s="1" t="inlineStr">
        <is>
          <t>Test Data</t>
        </is>
      </c>
      <c r="G30" s="1" t="inlineStr">
        <is>
          <t>Expected Result</t>
        </is>
      </c>
      <c r="H30" s="1" t="inlineStr">
        <is>
          <t>Actual Result</t>
        </is>
      </c>
      <c r="I30" s="1" t="inlineStr">
        <is>
          <t>Status</t>
        </is>
      </c>
      <c r="J30" s="1" t="inlineStr">
        <is>
          <t>Severity</t>
        </is>
      </c>
      <c r="K30" s="1" t="inlineStr">
        <is>
          <t>Priority</t>
        </is>
      </c>
      <c r="L30" s="1" t="inlineStr">
        <is>
          <t>Executed By</t>
        </is>
      </c>
      <c r="M30" s="1" t="inlineStr">
        <is>
          <t>Executed Date</t>
        </is>
      </c>
      <c r="N30" s="1" t="inlineStr">
        <is>
          <t>Screenshots</t>
        </is>
      </c>
      <c r="O30" s="1" t="inlineStr">
        <is>
          <t>Remark By Developer</t>
        </is>
      </c>
      <c r="P30" s="1" t="inlineStr">
        <is>
          <t>Remark Date</t>
        </is>
      </c>
      <c r="Q30" s="1" t="inlineStr">
        <is>
          <t>Developer Screenshot</t>
        </is>
      </c>
      <c r="R30" s="1" t="inlineStr">
        <is>
          <t>Re-Test</t>
        </is>
      </c>
      <c r="S30" s="1" t="inlineStr">
        <is>
          <t>Re-Test Date</t>
        </is>
      </c>
      <c r="T30" s="1" t="inlineStr">
        <is>
          <t>Re-Test Status</t>
        </is>
      </c>
    </row>
    <row r="31" ht="28.8" customHeight="1">
      <c r="A31" s="13" t="inlineStr">
        <is>
          <t>TS_BILL_001</t>
        </is>
      </c>
      <c r="B31" s="13" t="inlineStr">
        <is>
          <t>Verify Bills &amp; Invoices module accessibility</t>
        </is>
      </c>
      <c r="C31" s="13" t="inlineStr">
        <is>
          <t>TC_BILL_001</t>
        </is>
      </c>
      <c r="D31" s="13" t="inlineStr">
        <is>
          <t>Verify Bills &amp; Invoices module opens successfully</t>
        </is>
      </c>
      <c r="E31" s="13" t="inlineStr">
        <is>
          <t>1. Login as Patient 2. Click Bills &amp; Invoices module</t>
        </is>
      </c>
      <c r="F31" s="13" t="inlineStr">
        <is>
          <t>Bills &amp; Invoices module</t>
        </is>
      </c>
      <c r="G31" s="13" t="inlineStr">
        <is>
          <t>Bills &amp; Invoices module should open successfully</t>
        </is>
      </c>
      <c r="H31" s="13" t="inlineStr">
        <is>
          <t>Bills &amp; Invoices module opened successfully</t>
        </is>
      </c>
      <c r="I31" s="16" t="inlineStr">
        <is>
          <t>Pass</t>
        </is>
      </c>
      <c r="J31" s="18" t="inlineStr">
        <is>
          <t>-</t>
        </is>
      </c>
      <c r="K31" s="18" t="inlineStr">
        <is>
          <t>-</t>
        </is>
      </c>
      <c r="L31" s="18" t="inlineStr">
        <is>
          <t>Dattatray Pisal</t>
        </is>
      </c>
      <c r="M31" s="19" t="n">
        <v>46269</v>
      </c>
      <c r="N31" s="19" t="n"/>
      <c r="O31" s="13" t="n"/>
      <c r="P31" s="13" t="n"/>
      <c r="Q31" s="13" t="n"/>
      <c r="R31" s="13" t="n"/>
      <c r="S31" s="13" t="n"/>
      <c r="T31" s="13" t="n"/>
      <c r="U31" s="3" t="n"/>
    </row>
    <row r="32" ht="43.2" customHeight="1">
      <c r="A32" s="13" t="inlineStr">
        <is>
          <t>TS_BILL_002</t>
        </is>
      </c>
      <c r="B32" s="13" t="inlineStr">
        <is>
          <t>Verify invoice count</t>
        </is>
      </c>
      <c r="C32" s="13" t="inlineStr">
        <is>
          <t>TC_BILL_002</t>
        </is>
      </c>
      <c r="D32" s="13" t="inlineStr">
        <is>
          <t>Verify displayed invoice count matches actual invoices</t>
        </is>
      </c>
      <c r="E32" s="13" t="inlineStr">
        <is>
          <t>1. Open Bills &amp; Invoices module 2. Check invoice count 3. Count the displayed invoices</t>
        </is>
      </c>
      <c r="F32" s="13" t="inlineStr">
        <is>
          <t>Invoice count: 9</t>
        </is>
      </c>
      <c r="G32" s="13" t="inlineStr">
        <is>
          <t>System should display the correct invoice count matching actual invoices</t>
        </is>
      </c>
      <c r="H32" s="13" t="inlineStr">
        <is>
          <t>Invoice count (9) matches the actual invoices</t>
        </is>
      </c>
      <c r="I32" s="16" t="inlineStr">
        <is>
          <t>Pass</t>
        </is>
      </c>
      <c r="J32" s="18" t="inlineStr">
        <is>
          <t>-</t>
        </is>
      </c>
      <c r="K32" s="18" t="inlineStr">
        <is>
          <t>-</t>
        </is>
      </c>
      <c r="L32" s="18" t="inlineStr">
        <is>
          <t>Dattatray Pisal</t>
        </is>
      </c>
      <c r="M32" s="19" t="n">
        <v>46269</v>
      </c>
      <c r="N32" s="19" t="n"/>
      <c r="O32" s="13" t="n"/>
      <c r="P32" s="13" t="n"/>
      <c r="Q32" s="13" t="n"/>
      <c r="R32" s="13" t="n"/>
      <c r="S32" s="13" t="n"/>
      <c r="T32" s="13" t="n"/>
      <c r="U32" s="3" t="n"/>
    </row>
    <row r="33" ht="28.8" customHeight="1">
      <c r="A33" s="13" t="inlineStr">
        <is>
          <t>TS_BILL_003</t>
        </is>
      </c>
      <c r="B33" s="13" t="inlineStr">
        <is>
          <t>Verify invoice number</t>
        </is>
      </c>
      <c r="C33" s="13" t="inlineStr">
        <is>
          <t>TC_BILL_003</t>
        </is>
      </c>
      <c r="D33" s="13" t="inlineStr">
        <is>
          <t>Verify invoice number is displayed correctly</t>
        </is>
      </c>
      <c r="E33" s="13" t="inlineStr">
        <is>
          <t>1. Open Bills &amp; Invoices module 2. Verify invoice number</t>
        </is>
      </c>
      <c r="F33" s="13" t="inlineStr">
        <is>
          <t>Invoice: INV-2026-0013</t>
        </is>
      </c>
      <c r="G33" s="13" t="inlineStr">
        <is>
          <t>Correct invoice number should be displayed</t>
        </is>
      </c>
      <c r="H33" s="13" t="inlineStr">
        <is>
          <t>Invoice number is displayed correctly</t>
        </is>
      </c>
      <c r="I33" s="16" t="inlineStr">
        <is>
          <t>Pass</t>
        </is>
      </c>
      <c r="J33" s="18" t="inlineStr">
        <is>
          <t>-</t>
        </is>
      </c>
      <c r="K33" s="18" t="inlineStr">
        <is>
          <t>-</t>
        </is>
      </c>
      <c r="L33" s="18" t="inlineStr">
        <is>
          <t>Dattatray Pisal</t>
        </is>
      </c>
      <c r="M33" s="19" t="n">
        <v>46269</v>
      </c>
      <c r="N33" s="19" t="n"/>
      <c r="O33" s="13" t="n"/>
      <c r="P33" s="13" t="n"/>
      <c r="Q33" s="13" t="n"/>
      <c r="R33" s="13" t="n"/>
      <c r="S33" s="13" t="n"/>
      <c r="T33" s="13" t="n"/>
      <c r="U33" s="3" t="n"/>
    </row>
    <row r="34" ht="28.8" customHeight="1">
      <c r="A34" s="13" t="inlineStr">
        <is>
          <t>TS_BILL_004</t>
        </is>
      </c>
      <c r="B34" s="13" t="inlineStr">
        <is>
          <t>Verify invoice date</t>
        </is>
      </c>
      <c r="C34" s="13" t="inlineStr">
        <is>
          <t>TC_BILL_004</t>
        </is>
      </c>
      <c r="D34" s="13" t="inlineStr">
        <is>
          <t>Verify invoice date is displayed correctly</t>
        </is>
      </c>
      <c r="E34" s="13" t="inlineStr">
        <is>
          <t>1. Open Bills &amp; Invoices module 2. Verify invoice date</t>
        </is>
      </c>
      <c r="F34" s="13" t="inlineStr">
        <is>
          <t>Invoice Date: 2026-09-04</t>
        </is>
      </c>
      <c r="G34" s="13" t="inlineStr">
        <is>
          <t>Correct invoice date should be displayed</t>
        </is>
      </c>
      <c r="H34" s="13" t="inlineStr">
        <is>
          <t>Invoice date is displayed correctly</t>
        </is>
      </c>
      <c r="I34" s="16" t="inlineStr">
        <is>
          <t>Pass</t>
        </is>
      </c>
      <c r="J34" s="18" t="inlineStr">
        <is>
          <t>-</t>
        </is>
      </c>
      <c r="K34" s="18" t="inlineStr">
        <is>
          <t>-</t>
        </is>
      </c>
      <c r="L34" s="18" t="inlineStr">
        <is>
          <t>Dattatray Pisal</t>
        </is>
      </c>
      <c r="M34" s="19" t="n">
        <v>46269</v>
      </c>
      <c r="N34" s="19" t="n"/>
      <c r="O34" s="13" t="n"/>
      <c r="P34" s="13" t="n"/>
      <c r="Q34" s="13" t="n"/>
      <c r="R34" s="13" t="n"/>
      <c r="S34" s="13" t="n"/>
      <c r="T34" s="13" t="n"/>
      <c r="U34" s="3" t="n"/>
    </row>
    <row r="35" ht="72" customHeight="1">
      <c r="A35" s="13" t="inlineStr">
        <is>
          <t>TS_BILL_005</t>
        </is>
      </c>
      <c r="B35" s="13" t="inlineStr">
        <is>
          <t>Verify Pay Now functionality</t>
        </is>
      </c>
      <c r="C35" s="13" t="inlineStr">
        <is>
          <t>TC_BILL_005</t>
        </is>
      </c>
      <c r="D35" s="13" t="inlineStr">
        <is>
          <t>Verify Pay Now button initiates payment process without logging out user</t>
        </is>
      </c>
      <c r="E35" s="13" t="inlineStr">
        <is>
          <t>1. Login as Patient 
2. Open Bills &amp; Invoices 
3. Click Pay Online 
4. Select UPI payment method 
5. Click Pay Now (₹600)</t>
        </is>
      </c>
      <c r="F35" s="13" t="inlineStr">
        <is>
          <t>Invoice: INV-2026-0013, Amount: ₹600, Payment Method: UPI</t>
        </is>
      </c>
      <c r="G35" s="13" t="inlineStr">
        <is>
          <t>System should initiate the payment process and keep the patient logged in</t>
        </is>
      </c>
      <c r="H35" s="13" t="inlineStr">
        <is>
          <t>User is logged out after clicking Pay Now (₹600) instead of proceeding with the payment process</t>
        </is>
      </c>
      <c r="I35" s="14" t="inlineStr">
        <is>
          <t>Fail</t>
        </is>
      </c>
      <c r="J35" s="18" t="inlineStr">
        <is>
          <t>High</t>
        </is>
      </c>
      <c r="K35" s="18" t="inlineStr">
        <is>
          <t>High</t>
        </is>
      </c>
      <c r="L35" s="18" t="inlineStr">
        <is>
          <t>Dattatray Pisal</t>
        </is>
      </c>
      <c r="M35" s="19" t="n">
        <v>46269</v>
      </c>
      <c r="N35" s="19" t="n"/>
      <c r="O35" s="13" t="n"/>
      <c r="P35" s="13" t="n"/>
      <c r="Q35" s="13" t="n"/>
      <c r="R35" s="13" t="n"/>
      <c r="S35" s="13" t="n"/>
      <c r="T35" s="15" t="n"/>
    </row>
    <row r="36" ht="57.6" customHeight="1">
      <c r="A36" s="13" t="inlineStr">
        <is>
          <t>TS_BILL_006</t>
        </is>
      </c>
      <c r="B36" s="13" t="inlineStr">
        <is>
          <t>Verify paid amount in payment receipt</t>
        </is>
      </c>
      <c r="C36" s="13" t="inlineStr">
        <is>
          <t>TC_BILL_006</t>
        </is>
      </c>
      <c r="D36" s="13" t="inlineStr">
        <is>
          <t>Verify total paid amount is displayed correctly in payment receipt</t>
        </is>
      </c>
      <c r="E36" s="13" t="inlineStr">
        <is>
          <t>1. Open Bills &amp; Invoices 
2. Open a paid invoice 
3. Click View 
4. Verify Total Amount Paid</t>
        </is>
      </c>
      <c r="F36" s="13" t="inlineStr">
        <is>
          <t>Invoice: INV-2026-0009, Payment Status: PAID</t>
        </is>
      </c>
      <c r="G36" s="13" t="inlineStr">
        <is>
          <t>Total Amount Paid should be displayed with the correct paid amount</t>
        </is>
      </c>
      <c r="H36" s="13" t="inlineStr">
        <is>
          <t>Payment receipt shows "Total Amount Paid" but the actual paid amount is not displayed</t>
        </is>
      </c>
      <c r="I36" s="14" t="inlineStr">
        <is>
          <t>Fail</t>
        </is>
      </c>
      <c r="J36" s="18" t="inlineStr">
        <is>
          <t>High</t>
        </is>
      </c>
      <c r="K36" s="18" t="inlineStr">
        <is>
          <t>High</t>
        </is>
      </c>
      <c r="L36" s="18" t="inlineStr">
        <is>
          <t>Dattatray Pisal</t>
        </is>
      </c>
      <c r="M36" s="19" t="n">
        <v>46269</v>
      </c>
      <c r="N36" s="19" t="e">
        <v>#VALUE!</v>
      </c>
      <c r="O36" s="13" t="n"/>
      <c r="P36" s="13" t="n"/>
      <c r="Q36" s="13" t="n"/>
      <c r="R36" s="13" t="n"/>
      <c r="S36" s="13" t="n"/>
      <c r="T36" s="15" t="n"/>
    </row>
    <row r="37" ht="57.6" customHeight="1">
      <c r="A37" s="13" t="inlineStr">
        <is>
          <t>TS_BILL_007</t>
        </is>
      </c>
      <c r="B37" s="13" t="inlineStr">
        <is>
          <t>Verify total amount paid in tax invoice PDF</t>
        </is>
      </c>
      <c r="C37" s="13" t="inlineStr">
        <is>
          <t>TC_BILL_007</t>
        </is>
      </c>
      <c r="D37" s="13" t="inlineStr">
        <is>
          <t>Verify total amount paid is displayed correctly in downloaded tax invoice PDF</t>
        </is>
      </c>
      <c r="E37" s="13" t="inlineStr">
        <is>
          <t>1. Open Bills &amp; Invoices 
2. Click Download Tax Invoice PDF 
3. Open the downloaded PDF 
4. Verify Total Amount Paid</t>
        </is>
      </c>
      <c r="F37" s="13" t="inlineStr">
        <is>
          <t>Invoice: INV-2026-0013, Total invoice amount: INR 600.00</t>
        </is>
      </c>
      <c r="G37" s="13" t="inlineStr">
        <is>
          <t>PDF should display the correct total amount paid as INR 600.00</t>
        </is>
      </c>
      <c r="H37" s="13" t="inlineStr">
        <is>
          <t>Downloaded tax invoice PDF displays Total Amount Paid as INR 0.00 instead of INR 600.00</t>
        </is>
      </c>
      <c r="I37" s="14" t="inlineStr">
        <is>
          <t>Fail</t>
        </is>
      </c>
      <c r="J37" s="18" t="inlineStr">
        <is>
          <t>High</t>
        </is>
      </c>
      <c r="K37" s="18" t="inlineStr">
        <is>
          <t>High</t>
        </is>
      </c>
      <c r="L37" s="18" t="n"/>
      <c r="M37" s="18" t="n"/>
      <c r="N37" s="19" t="e">
        <v>#VALUE!</v>
      </c>
      <c r="O37" s="13" t="n"/>
      <c r="P37" s="13" t="n"/>
      <c r="Q37" s="13" t="n"/>
      <c r="R37" s="13" t="n"/>
      <c r="S37" s="13" t="n"/>
      <c r="T37" s="15" t="n"/>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U120"/>
  <sheetViews>
    <sheetView topLeftCell="A83" zoomScale="84" workbookViewId="0">
      <selection activeCell="E44" sqref="E44"/>
    </sheetView>
  </sheetViews>
  <sheetFormatPr baseColWidth="8" defaultRowHeight="14.4"/>
  <cols>
    <col width="15.33203125" customWidth="1" style="55" min="1" max="1"/>
    <col width="23.77734375" customWidth="1" style="55" min="2" max="2"/>
    <col width="14.77734375" customWidth="1" style="55" min="3" max="3"/>
    <col width="23.44140625" customWidth="1" style="55" min="4" max="4"/>
    <col width="51.21875" customWidth="1" style="55" min="5" max="5"/>
    <col width="33.33203125" customWidth="1" style="55" min="6" max="6"/>
    <col width="35.44140625" customWidth="1" style="55" min="7" max="7"/>
    <col width="38.109375" customWidth="1" style="55" min="8" max="8"/>
    <col width="12.5546875" customWidth="1" style="2" min="9" max="9"/>
    <col width="10.21875" customWidth="1" style="21" min="10" max="10"/>
    <col width="11.5546875" customWidth="1" style="21" min="11" max="11"/>
    <col width="18.5546875" customWidth="1" style="21" min="12" max="12"/>
    <col width="13.21875" customWidth="1" style="21" min="13" max="13"/>
    <col width="13.109375" customWidth="1" style="21" min="14" max="14"/>
    <col width="22.44140625" customWidth="1" style="55" min="15" max="15"/>
    <col width="12.88671875" customWidth="1" style="55" min="16" max="16"/>
    <col width="22.5546875" customWidth="1" style="55" min="17" max="17"/>
    <col width="10.33203125" customWidth="1" style="55" min="18" max="18"/>
    <col width="13.21875" customWidth="1" style="55" min="19" max="19"/>
    <col width="13.33203125" customWidth="1" style="55" min="20" max="20"/>
    <col width="8.88671875" customWidth="1" style="55" min="21" max="16384"/>
  </cols>
  <sheetData>
    <row r="1" ht="30" customHeight="1">
      <c r="A1" s="1" t="inlineStr">
        <is>
          <t>Test Scenario ID</t>
        </is>
      </c>
      <c r="B1" s="1" t="inlineStr">
        <is>
          <t>Test Scenario Description</t>
        </is>
      </c>
      <c r="C1" s="1" t="inlineStr">
        <is>
          <t>Test Case ID</t>
        </is>
      </c>
      <c r="D1" s="1" t="inlineStr">
        <is>
          <t>Test Case Description</t>
        </is>
      </c>
      <c r="E1" s="1" t="inlineStr">
        <is>
          <t>Test Steps</t>
        </is>
      </c>
      <c r="F1" s="1" t="inlineStr">
        <is>
          <t>Test Data</t>
        </is>
      </c>
      <c r="G1" s="1" t="inlineStr">
        <is>
          <t>Expected Result</t>
        </is>
      </c>
      <c r="H1" s="1" t="inlineStr">
        <is>
          <t>Actual Result</t>
        </is>
      </c>
      <c r="I1" s="1" t="inlineStr">
        <is>
          <t>Status</t>
        </is>
      </c>
      <c r="J1" s="1" t="inlineStr">
        <is>
          <t>Severity</t>
        </is>
      </c>
      <c r="K1" s="1" t="inlineStr">
        <is>
          <t>Priority</t>
        </is>
      </c>
      <c r="L1" s="1" t="inlineStr">
        <is>
          <t>Executed By</t>
        </is>
      </c>
      <c r="M1" s="1" t="inlineStr">
        <is>
          <t>Executed Date</t>
        </is>
      </c>
      <c r="N1" s="1" t="inlineStr">
        <is>
          <t>Screenshots</t>
        </is>
      </c>
      <c r="O1" s="1" t="inlineStr">
        <is>
          <t>Remark By Developer</t>
        </is>
      </c>
      <c r="P1" s="1" t="inlineStr">
        <is>
          <t>Remark Date</t>
        </is>
      </c>
      <c r="Q1" s="1" t="inlineStr">
        <is>
          <t>Developer Screenshot</t>
        </is>
      </c>
      <c r="R1" s="1" t="inlineStr">
        <is>
          <t>Re-Test</t>
        </is>
      </c>
      <c r="S1" s="1" t="inlineStr">
        <is>
          <t>Re-Test Date</t>
        </is>
      </c>
      <c r="T1" s="1" t="inlineStr">
        <is>
          <t>Re-Test Status</t>
        </is>
      </c>
    </row>
    <row r="2" ht="28.8" customFormat="1" customHeight="1" s="3">
      <c r="A2" s="13" t="inlineStr">
        <is>
          <t>TS_REC_001</t>
        </is>
      </c>
      <c r="B2" s="13" t="inlineStr">
        <is>
          <t>Live OPD Queue module open</t>
        </is>
      </c>
      <c r="C2" s="13" t="inlineStr">
        <is>
          <t>TC_REC_001</t>
        </is>
      </c>
      <c r="D2" s="13" t="inlineStr">
        <is>
          <t>Verify Live OPD Queue module</t>
        </is>
      </c>
      <c r="E2" s="13" t="inlineStr">
        <is>
          <t>1. Login as Receptionist
2. Open Live OPD Queue</t>
        </is>
      </c>
      <c r="F2" s="13" t="inlineStr">
        <is>
          <t>Valid Receptionist login</t>
        </is>
      </c>
      <c r="G2" s="13" t="inlineStr">
        <is>
          <t>Live OPD Queue module should open successfully</t>
        </is>
      </c>
      <c r="H2" s="13" t="inlineStr">
        <is>
          <t>Live OPD Queue module opened successfully</t>
        </is>
      </c>
      <c r="I2" s="16" t="inlineStr">
        <is>
          <t>Pass</t>
        </is>
      </c>
      <c r="J2" s="18" t="inlineStr">
        <is>
          <t>-</t>
        </is>
      </c>
      <c r="K2" s="18" t="inlineStr">
        <is>
          <t>-</t>
        </is>
      </c>
      <c r="L2" s="18" t="inlineStr">
        <is>
          <t>Dattatray Pisal</t>
        </is>
      </c>
      <c r="M2" s="19" t="n">
        <v>46269</v>
      </c>
      <c r="N2" s="18" t="n"/>
      <c r="O2" s="13" t="n"/>
      <c r="P2" s="13" t="n"/>
      <c r="Q2" s="13" t="n"/>
      <c r="R2" s="13" t="n"/>
      <c r="S2" s="13" t="n"/>
      <c r="T2" s="13" t="n"/>
    </row>
    <row r="3" ht="28.8" customFormat="1" customHeight="1" s="3">
      <c r="A3" s="13" t="inlineStr">
        <is>
          <t>TS_REC_002</t>
        </is>
      </c>
      <c r="B3" s="13" t="inlineStr">
        <is>
          <t>Queue Date display</t>
        </is>
      </c>
      <c r="C3" s="13" t="inlineStr">
        <is>
          <t>TC_REC_002</t>
        </is>
      </c>
      <c r="D3" s="13" t="inlineStr">
        <is>
          <t>Verify current Queue Date</t>
        </is>
      </c>
      <c r="E3" s="13" t="inlineStr">
        <is>
          <t>1. Open Live OPD Queue
2. Check Queue Date</t>
        </is>
      </c>
      <c r="F3" s="57" t="n">
        <v>46269</v>
      </c>
      <c r="G3" s="13" t="inlineStr">
        <is>
          <t>Current Queue Date should be displayed correctly</t>
        </is>
      </c>
      <c r="H3" s="13" t="inlineStr">
        <is>
          <t>Queue Date displayed as 04-09-2026</t>
        </is>
      </c>
      <c r="I3" s="16" t="inlineStr">
        <is>
          <t>Pass</t>
        </is>
      </c>
      <c r="J3" s="18" t="inlineStr">
        <is>
          <t>-</t>
        </is>
      </c>
      <c r="K3" s="18" t="inlineStr">
        <is>
          <t>-</t>
        </is>
      </c>
      <c r="L3" s="18" t="inlineStr">
        <is>
          <t>Dattatray Pisal</t>
        </is>
      </c>
      <c r="M3" s="19" t="n">
        <v>46269</v>
      </c>
      <c r="N3" s="18" t="n"/>
      <c r="O3" s="13" t="n"/>
      <c r="P3" s="13" t="n"/>
      <c r="Q3" s="13" t="n"/>
      <c r="R3" s="13" t="n"/>
      <c r="S3" s="13" t="n"/>
      <c r="T3" s="13" t="n"/>
    </row>
    <row r="4" ht="28.8" customFormat="1" customHeight="1" s="3">
      <c r="A4" s="13" t="inlineStr">
        <is>
          <t>TS_REC_003</t>
        </is>
      </c>
      <c r="B4" s="13" t="inlineStr">
        <is>
          <t>Total Booked Today count</t>
        </is>
      </c>
      <c r="C4" s="13" t="inlineStr">
        <is>
          <t>TC_REC_003</t>
        </is>
      </c>
      <c r="D4" s="13" t="inlineStr">
        <is>
          <t>Verify Total Booked Today count</t>
        </is>
      </c>
      <c r="E4" s="13" t="inlineStr">
        <is>
          <t>1. Open Live OPD Queue 
2. Check Total Booked Today</t>
        </is>
      </c>
      <c r="F4" s="13" t="n">
        <v>5</v>
      </c>
      <c r="G4" s="13" t="inlineStr">
        <is>
          <t>Total Booked Today count should match the actual bookings</t>
        </is>
      </c>
      <c r="H4" s="13" t="inlineStr">
        <is>
          <t>Total Booked Today count displayed as 5</t>
        </is>
      </c>
      <c r="I4" s="16" t="inlineStr">
        <is>
          <t>Pass</t>
        </is>
      </c>
      <c r="J4" s="18" t="inlineStr">
        <is>
          <t>-</t>
        </is>
      </c>
      <c r="K4" s="18" t="inlineStr">
        <is>
          <t>-</t>
        </is>
      </c>
      <c r="L4" s="18" t="inlineStr">
        <is>
          <t>Dattatray Pisal</t>
        </is>
      </c>
      <c r="M4" s="19" t="n">
        <v>46269</v>
      </c>
      <c r="N4" s="18" t="n"/>
      <c r="O4" s="13" t="n"/>
      <c r="P4" s="13" t="n"/>
      <c r="Q4" s="13" t="n"/>
      <c r="R4" s="13" t="n"/>
      <c r="S4" s="13" t="n"/>
      <c r="T4" s="13" t="n"/>
    </row>
    <row r="5" ht="28.8" customFormat="1" customHeight="1" s="3">
      <c r="A5" s="13" t="inlineStr">
        <is>
          <t>TS_REC_004</t>
        </is>
      </c>
      <c r="B5" s="13" t="inlineStr">
        <is>
          <t>Awaiting Arrival count</t>
        </is>
      </c>
      <c r="C5" s="13" t="inlineStr">
        <is>
          <t>TC_REC_004</t>
        </is>
      </c>
      <c r="D5" s="13" t="inlineStr">
        <is>
          <t>Verify Awaiting Arrival count</t>
        </is>
      </c>
      <c r="E5" s="13" t="inlineStr">
        <is>
          <t>1. Open Live OPD Queue 
2. Check Awaiting Arrival</t>
        </is>
      </c>
      <c r="F5" s="13" t="n">
        <v>0</v>
      </c>
      <c r="G5" s="13" t="inlineStr">
        <is>
          <t>Awaiting Arrival count should be displayed correctly</t>
        </is>
      </c>
      <c r="H5" s="13" t="inlineStr">
        <is>
          <t>Awaiting Arrival count displayed as 0</t>
        </is>
      </c>
      <c r="I5" s="16" t="inlineStr">
        <is>
          <t>Pass</t>
        </is>
      </c>
      <c r="J5" s="18" t="inlineStr">
        <is>
          <t>-</t>
        </is>
      </c>
      <c r="K5" s="18" t="inlineStr">
        <is>
          <t>-</t>
        </is>
      </c>
      <c r="L5" s="18" t="inlineStr">
        <is>
          <t>Dattatray Pisal</t>
        </is>
      </c>
      <c r="M5" s="19" t="n">
        <v>46269</v>
      </c>
      <c r="N5" s="18" t="n"/>
      <c r="O5" s="13" t="n"/>
      <c r="P5" s="13" t="n"/>
      <c r="Q5" s="13" t="n"/>
      <c r="R5" s="13" t="n"/>
      <c r="S5" s="13" t="n"/>
      <c r="T5" s="13" t="n"/>
    </row>
    <row r="6" ht="28.8" customFormat="1" customHeight="1" s="3">
      <c r="A6" s="13" t="inlineStr">
        <is>
          <t>TS_REC_005</t>
        </is>
      </c>
      <c r="B6" s="13" t="inlineStr">
        <is>
          <t>Checked-in count</t>
        </is>
      </c>
      <c r="C6" s="13" t="inlineStr">
        <is>
          <t>TC_REC_005</t>
        </is>
      </c>
      <c r="D6" s="13" t="inlineStr">
        <is>
          <t>Verify Checked-in count</t>
        </is>
      </c>
      <c r="E6" s="13" t="inlineStr">
        <is>
          <t>1. Open Live OPD Queue
2. Check Checked-in count</t>
        </is>
      </c>
      <c r="F6" s="13" t="n">
        <v>1</v>
      </c>
      <c r="G6" s="13" t="inlineStr">
        <is>
          <t>Checked-in count should be displayed correctly</t>
        </is>
      </c>
      <c r="H6" s="13" t="inlineStr">
        <is>
          <t>Checked-in count displayed as 1</t>
        </is>
      </c>
      <c r="I6" s="16" t="inlineStr">
        <is>
          <t>Pass</t>
        </is>
      </c>
      <c r="J6" s="18" t="inlineStr">
        <is>
          <t>-</t>
        </is>
      </c>
      <c r="K6" s="18" t="inlineStr">
        <is>
          <t>-</t>
        </is>
      </c>
      <c r="L6" s="18" t="inlineStr">
        <is>
          <t>Dattatray Pisal</t>
        </is>
      </c>
      <c r="M6" s="19" t="n">
        <v>46269</v>
      </c>
      <c r="N6" s="18" t="n"/>
      <c r="O6" s="13" t="n"/>
      <c r="P6" s="13" t="n"/>
      <c r="Q6" s="13" t="n"/>
      <c r="R6" s="13" t="n"/>
      <c r="S6" s="13" t="n"/>
      <c r="T6" s="13" t="n"/>
    </row>
    <row r="7" ht="28.8" customFormat="1" customHeight="1" s="3">
      <c r="A7" s="13" t="inlineStr">
        <is>
          <t>TS_REC_006</t>
        </is>
      </c>
      <c r="B7" s="13" t="inlineStr">
        <is>
          <t>Consultations Completed count</t>
        </is>
      </c>
      <c r="C7" s="13" t="inlineStr">
        <is>
          <t>TC_REC_006</t>
        </is>
      </c>
      <c r="D7" s="13" t="inlineStr">
        <is>
          <t>Verify Consultations Completed count</t>
        </is>
      </c>
      <c r="E7" s="13" t="inlineStr">
        <is>
          <t>1. Open Live OPD Queue 
2. Check Consultations Completed</t>
        </is>
      </c>
      <c r="F7" s="13" t="n">
        <v>2</v>
      </c>
      <c r="G7" s="13" t="inlineStr">
        <is>
          <t>Consultations Completed count should be displayed correctly</t>
        </is>
      </c>
      <c r="H7" s="13" t="inlineStr">
        <is>
          <t>Consultations Completed count displayed as 2</t>
        </is>
      </c>
      <c r="I7" s="16" t="inlineStr">
        <is>
          <t>Pass</t>
        </is>
      </c>
      <c r="J7" s="18" t="inlineStr">
        <is>
          <t>-</t>
        </is>
      </c>
      <c r="K7" s="18" t="inlineStr">
        <is>
          <t>-</t>
        </is>
      </c>
      <c r="L7" s="18" t="inlineStr">
        <is>
          <t>Dattatray Pisal</t>
        </is>
      </c>
      <c r="M7" s="19" t="n">
        <v>46269</v>
      </c>
      <c r="N7" s="18" t="n"/>
      <c r="O7" s="13" t="n"/>
      <c r="P7" s="13" t="n"/>
      <c r="Q7" s="13" t="n"/>
      <c r="R7" s="13" t="n"/>
      <c r="S7" s="13" t="n"/>
      <c r="T7" s="13" t="n"/>
    </row>
    <row r="8" ht="28.8" customFormat="1" customHeight="1" s="3">
      <c r="A8" s="13" t="inlineStr">
        <is>
          <t>TS_REC_007</t>
        </is>
      </c>
      <c r="B8" s="13" t="inlineStr">
        <is>
          <t>Queue Size count</t>
        </is>
      </c>
      <c r="C8" s="13" t="inlineStr">
        <is>
          <t>TC_REC_007</t>
        </is>
      </c>
      <c r="D8" s="13" t="inlineStr">
        <is>
          <t>Verify Queue Size count</t>
        </is>
      </c>
      <c r="E8" s="13" t="inlineStr">
        <is>
          <t>1. Open Live OPD Queue
2. Check Queue Size</t>
        </is>
      </c>
      <c r="F8" s="13" t="n">
        <v>5</v>
      </c>
      <c r="G8" s="13" t="inlineStr">
        <is>
          <t>Queue Size should match the actual queue records</t>
        </is>
      </c>
      <c r="H8" s="13" t="inlineStr">
        <is>
          <t>Queue Size displayed as 5</t>
        </is>
      </c>
      <c r="I8" s="16" t="inlineStr">
        <is>
          <t>Pass</t>
        </is>
      </c>
      <c r="J8" s="18" t="inlineStr">
        <is>
          <t>-</t>
        </is>
      </c>
      <c r="K8" s="18" t="inlineStr">
        <is>
          <t>-</t>
        </is>
      </c>
      <c r="L8" s="18" t="inlineStr">
        <is>
          <t>Dattatray Pisal</t>
        </is>
      </c>
      <c r="M8" s="19" t="n">
        <v>46269</v>
      </c>
      <c r="N8" s="18" t="n"/>
      <c r="O8" s="13" t="n"/>
      <c r="P8" s="13" t="n"/>
      <c r="Q8" s="13" t="n"/>
      <c r="R8" s="13" t="n"/>
      <c r="S8" s="13" t="n"/>
      <c r="T8" s="13" t="n"/>
    </row>
    <row r="9" ht="28.8" customFormat="1" customHeight="1" s="3">
      <c r="A9" s="13" t="inlineStr">
        <is>
          <t>TS_REC_008</t>
        </is>
      </c>
      <c r="B9" s="13" t="inlineStr">
        <is>
          <t>Token Number display</t>
        </is>
      </c>
      <c r="C9" s="13" t="inlineStr">
        <is>
          <t>TC_REC_008</t>
        </is>
      </c>
      <c r="D9" s="13" t="inlineStr">
        <is>
          <t>Verify Token Number display</t>
        </is>
      </c>
      <c r="E9" s="13" t="inlineStr">
        <is>
          <t>2. Check Total Booked Today</t>
        </is>
      </c>
      <c r="F9" s="13" t="inlineStr">
        <is>
          <t>Token #1</t>
        </is>
      </c>
      <c r="G9" s="13" t="inlineStr">
        <is>
          <t>Correct token number should be displayed for the appointment</t>
        </is>
      </c>
      <c r="H9" s="13" t="inlineStr">
        <is>
          <t>Token #1 displayed correctly</t>
        </is>
      </c>
      <c r="I9" s="16" t="inlineStr">
        <is>
          <t>Pass</t>
        </is>
      </c>
      <c r="J9" s="18" t="inlineStr">
        <is>
          <t>-</t>
        </is>
      </c>
      <c r="K9" s="18" t="inlineStr">
        <is>
          <t>-</t>
        </is>
      </c>
      <c r="L9" s="18" t="inlineStr">
        <is>
          <t>Dattatray Pisal</t>
        </is>
      </c>
      <c r="M9" s="19" t="n">
        <v>46269</v>
      </c>
      <c r="N9" s="18" t="n"/>
      <c r="O9" s="13" t="n"/>
      <c r="P9" s="13" t="n"/>
      <c r="Q9" s="13" t="n"/>
      <c r="R9" s="13" t="n"/>
      <c r="S9" s="13" t="n"/>
      <c r="T9" s="13" t="n"/>
    </row>
    <row r="10" ht="43.2" customFormat="1" customHeight="1" s="54">
      <c r="A10" s="13" t="inlineStr">
        <is>
          <t>TS-REC-021</t>
        </is>
      </c>
      <c r="B10" s="13" t="inlineStr">
        <is>
          <t>Token Slip PDF alignment</t>
        </is>
      </c>
      <c r="C10" s="13" t="inlineStr">
        <is>
          <t>TC-REC-021</t>
        </is>
      </c>
      <c r="D10" s="13" t="inlineStr">
        <is>
          <t>Verify Token Slip PDF alignment</t>
        </is>
      </c>
      <c r="E10" s="13" t="inlineStr">
        <is>
          <t>1. Open queue list 
2. Click Token Slip 
3. Open PDF</t>
        </is>
      </c>
      <c r="F10" s="13" t="inlineStr">
        <is>
          <t>Token Slip PDF</t>
        </is>
      </c>
      <c r="G10" s="13" t="inlineStr">
        <is>
          <t>PDF details should be properly aligned</t>
        </is>
      </c>
      <c r="H10" s="13" t="inlineStr">
        <is>
          <t>PDF details are not properly aligned</t>
        </is>
      </c>
      <c r="I10" s="14" t="inlineStr">
        <is>
          <t>Fail</t>
        </is>
      </c>
      <c r="J10" s="18" t="inlineStr">
        <is>
          <t>Medium</t>
        </is>
      </c>
      <c r="K10" s="18" t="inlineStr">
        <is>
          <t>Medium</t>
        </is>
      </c>
      <c r="L10" s="18" t="inlineStr">
        <is>
          <t>Dattatray Pisal</t>
        </is>
      </c>
      <c r="M10" s="19" t="n">
        <v>46269</v>
      </c>
      <c r="N10" s="18" t="e">
        <v>#VALUE!</v>
      </c>
      <c r="O10" s="13" t="n"/>
      <c r="P10" s="13" t="n"/>
      <c r="Q10" s="13" t="n"/>
      <c r="R10" s="13" t="n"/>
      <c r="S10" s="13" t="n"/>
      <c r="T10" s="13" t="n"/>
    </row>
    <row r="11" ht="28.8" customFormat="1" customHeight="1" s="54">
      <c r="A11" s="13" t="inlineStr">
        <is>
          <t>TS-REC-022</t>
        </is>
      </c>
      <c r="B11" s="13" t="inlineStr">
        <is>
          <t>Token Slip PDF details</t>
        </is>
      </c>
      <c r="C11" s="13" t="inlineStr">
        <is>
          <t>TC-REC-022</t>
        </is>
      </c>
      <c r="D11" s="13" t="inlineStr">
        <is>
          <t>Verify Token Slip PDF details</t>
        </is>
      </c>
      <c r="E11" s="13" t="inlineStr">
        <is>
          <t>1. Open Token Slip PDF 
2. Check PDF details and alignment</t>
        </is>
      </c>
      <c r="F11" s="13" t="inlineStr">
        <is>
          <t>Token Slip PDF</t>
        </is>
      </c>
      <c r="G11" s="13" t="inlineStr">
        <is>
          <t>All appointment details should display correctly</t>
        </is>
      </c>
      <c r="H11" s="13" t="inlineStr">
        <is>
          <t>Some PDF details are not displayed properly</t>
        </is>
      </c>
      <c r="I11" s="14" t="inlineStr">
        <is>
          <t>Fail</t>
        </is>
      </c>
      <c r="J11" s="18" t="inlineStr">
        <is>
          <t>High</t>
        </is>
      </c>
      <c r="K11" s="18" t="inlineStr">
        <is>
          <t>High</t>
        </is>
      </c>
      <c r="L11" s="18" t="inlineStr">
        <is>
          <t>Dattatray Pisal</t>
        </is>
      </c>
      <c r="M11" s="19" t="n">
        <v>46269</v>
      </c>
      <c r="N11" s="18" t="n"/>
      <c r="O11" s="13" t="n"/>
      <c r="P11" s="13" t="n"/>
      <c r="Q11" s="13" t="n"/>
      <c r="R11" s="13" t="n"/>
      <c r="S11" s="13" t="n"/>
      <c r="T11" s="13" t="n"/>
    </row>
    <row r="12" ht="57.6" customFormat="1" customHeight="1" s="3">
      <c r="A12" s="13" t="inlineStr">
        <is>
          <t>TS-OPD-002</t>
        </is>
      </c>
      <c r="B12" s="13" t="inlineStr">
        <is>
          <t>Token Slip Print Functionality</t>
        </is>
      </c>
      <c r="C12" s="13" t="inlineStr">
        <is>
          <t>TC-OPD-002</t>
        </is>
      </c>
      <c r="D12" s="13" t="inlineStr">
        <is>
          <t>Verify Print button prints the generated token slip</t>
        </is>
      </c>
      <c r="E12" s="13" t="inlineStr">
        <is>
          <t>1. Generate OPD token 
2. Open Token Slip 
3. Click Print button 
4. Check print preview</t>
        </is>
      </c>
      <c r="F12" s="13" t="inlineStr">
        <is>
          <t>Generated OPD Token Slip</t>
        </is>
      </c>
      <c r="G12" s="13" t="inlineStr">
        <is>
          <t>Print preview should display the complete token slip with patient name, doctor, token number, date/time, OPD room and routing details.</t>
        </is>
      </c>
      <c r="H12" s="13" t="inlineStr">
        <is>
          <t>Print preview is opened but the token slip content is blank/not displayed. Print preview shows 2 sheets of paper instead of properly formatted token slip.</t>
        </is>
      </c>
      <c r="I12" s="14" t="inlineStr">
        <is>
          <t>Fail</t>
        </is>
      </c>
      <c r="J12" s="18" t="inlineStr">
        <is>
          <t>High</t>
        </is>
      </c>
      <c r="K12" s="18" t="inlineStr">
        <is>
          <t>High</t>
        </is>
      </c>
      <c r="L12" s="18" t="inlineStr">
        <is>
          <t>Dattatraya Pisal</t>
        </is>
      </c>
      <c r="M12" s="19" t="n">
        <v>46269</v>
      </c>
      <c r="N12" s="18" t="e">
        <v>#VALUE!</v>
      </c>
      <c r="O12" s="13" t="n"/>
      <c r="P12" s="13" t="n"/>
      <c r="Q12" s="13" t="n"/>
      <c r="R12" s="13" t="n"/>
      <c r="S12" s="13" t="n"/>
      <c r="T12" s="13" t="n"/>
    </row>
    <row r="13" ht="57.6" customFormat="1" customHeight="1" s="3">
      <c r="A13" s="13" t="inlineStr">
        <is>
          <t>TS-OPD-003</t>
        </is>
      </c>
      <c r="B13" s="13" t="inlineStr">
        <is>
          <t>Doctor Name Display on Token Slip</t>
        </is>
      </c>
      <c r="C13" s="13" t="inlineStr">
        <is>
          <t>TC-OPD-003</t>
        </is>
      </c>
      <c r="D13" s="13" t="inlineStr">
        <is>
          <t>Verify proper doctor name is displayed on Token Slip</t>
        </is>
      </c>
      <c r="E13" s="13" t="inlineStr">
        <is>
          <t>1. Generate OPD token 
2. Open Token Slip 
3. Check Doctor field</t>
        </is>
      </c>
      <c r="F13" s="13" t="inlineStr">
        <is>
          <t>Doctor: Dr. dr_priya / Dr. dr_sharma</t>
        </is>
      </c>
      <c r="G13" s="13" t="inlineStr">
        <is>
          <t>Proper doctor name should be displayed in a user-friendly format without internal username values.</t>
        </is>
      </c>
      <c r="H13" s="13" t="inlineStr">
        <is>
          <t>Doctor name is displayed as "Dr. dr_priya" / "Dr. dr_sharma", which appears to be an internal username instead of the proper doctor's display name.</t>
        </is>
      </c>
      <c r="I13" s="14" t="inlineStr">
        <is>
          <t>Fail</t>
        </is>
      </c>
      <c r="J13" s="18" t="inlineStr">
        <is>
          <t>Medium</t>
        </is>
      </c>
      <c r="K13" s="18" t="inlineStr">
        <is>
          <t>Medium</t>
        </is>
      </c>
      <c r="L13" s="18" t="inlineStr">
        <is>
          <t>Dattatraya Pisal</t>
        </is>
      </c>
      <c r="M13" s="19" t="n">
        <v>46269</v>
      </c>
      <c r="N13" s="18" t="e">
        <v>#VALUE!</v>
      </c>
      <c r="O13" s="13" t="n"/>
      <c r="P13" s="13" t="n"/>
      <c r="Q13" s="13" t="n"/>
      <c r="R13" s="13" t="n"/>
      <c r="S13" s="13" t="n"/>
      <c r="T13" s="13" t="n"/>
    </row>
    <row r="14" ht="57.6" customFormat="1" customHeight="1" s="56">
      <c r="A14" s="13" t="inlineStr">
        <is>
          <t>TS-OPD-002</t>
        </is>
      </c>
      <c r="B14" s="13" t="inlineStr">
        <is>
          <t>Token Slip Print Functionality</t>
        </is>
      </c>
      <c r="C14" s="13" t="inlineStr">
        <is>
          <t>TC-OPD-002</t>
        </is>
      </c>
      <c r="D14" s="13" t="inlineStr">
        <is>
          <t>Verify Print button prints the generated token slip</t>
        </is>
      </c>
      <c r="E14" s="13" t="inlineStr">
        <is>
          <t>1. Generate OPD token 
2. Open Token Slip 
3. Click Print button 
4. Check print preview</t>
        </is>
      </c>
      <c r="F14" s="13" t="inlineStr">
        <is>
          <t>Generated OPD Token Slip</t>
        </is>
      </c>
      <c r="G14" s="13" t="inlineStr">
        <is>
          <t>Print preview should display the complete token slip with patient name, doctor, token number, date/time, OPD room and routing details.</t>
        </is>
      </c>
      <c r="H14" s="13" t="inlineStr">
        <is>
          <t>Print preview opens but token slip content is blank/not rendered in the print preview.</t>
        </is>
      </c>
      <c r="I14" s="14" t="inlineStr">
        <is>
          <t>Fail</t>
        </is>
      </c>
      <c r="J14" s="18" t="inlineStr">
        <is>
          <t>High</t>
        </is>
      </c>
      <c r="K14" s="18" t="inlineStr">
        <is>
          <t>High</t>
        </is>
      </c>
      <c r="L14" s="18" t="inlineStr">
        <is>
          <t>Dattatraya Pisal</t>
        </is>
      </c>
      <c r="M14" s="19" t="n">
        <v>46269</v>
      </c>
      <c r="N14" s="18" t="e">
        <v>#VALUE!</v>
      </c>
      <c r="O14" s="13" t="n"/>
      <c r="P14" s="13" t="n"/>
      <c r="Q14" s="13" t="n"/>
      <c r="R14" s="13" t="n"/>
      <c r="S14" s="13" t="n"/>
      <c r="T14" s="13" t="n"/>
    </row>
    <row r="15" ht="57.6" customFormat="1" customHeight="1" s="3">
      <c r="A15" s="13" t="inlineStr">
        <is>
          <t>TS-OPD-003</t>
        </is>
      </c>
      <c r="B15" s="13" t="inlineStr">
        <is>
          <t>Doctor Name Display on Token Slip</t>
        </is>
      </c>
      <c r="C15" s="13" t="inlineStr">
        <is>
          <t>TC-OPD-003</t>
        </is>
      </c>
      <c r="D15" s="13" t="inlineStr">
        <is>
          <t>Verify proper doctor name is displayed on Token Slip</t>
        </is>
      </c>
      <c r="E15" s="13" t="inlineStr">
        <is>
          <t>1. Generate OPD token 
2. Open Token Slip 
3. Check Doctor field</t>
        </is>
      </c>
      <c r="F15" s="13" t="inlineStr">
        <is>
          <t>Doctor: Dr. dr_priya / Dr. dr_sharma</t>
        </is>
      </c>
      <c r="G15" s="13" t="inlineStr">
        <is>
          <t>Proper doctor display name should be shown without internal username values.</t>
        </is>
      </c>
      <c r="H15" s="13" t="inlineStr">
        <is>
          <t>Doctor name is displayed as "Dr. dr_priya" / "Dr. dr_sharma", which appears to be an internal username instead of the proper doctor's display name.</t>
        </is>
      </c>
      <c r="I15" s="14" t="inlineStr">
        <is>
          <t>Fail</t>
        </is>
      </c>
      <c r="J15" s="18" t="inlineStr">
        <is>
          <t>Medium</t>
        </is>
      </c>
      <c r="K15" s="18" t="inlineStr">
        <is>
          <t>Medium</t>
        </is>
      </c>
      <c r="L15" s="18" t="inlineStr">
        <is>
          <t>Dattatraya Pisal</t>
        </is>
      </c>
      <c r="M15" s="19" t="n">
        <v>46269</v>
      </c>
      <c r="N15" s="18" t="e">
        <v>#VALUE!</v>
      </c>
      <c r="O15" s="13" t="n"/>
      <c r="P15" s="13" t="n"/>
      <c r="Q15" s="13" t="n"/>
      <c r="R15" s="13" t="n"/>
      <c r="S15" s="13" t="n"/>
      <c r="T15" s="13" t="n"/>
    </row>
    <row r="16" ht="57.6" customHeight="1">
      <c r="A16" s="13" t="inlineStr">
        <is>
          <t>TS-OPD-004</t>
        </is>
      </c>
      <c r="B16" s="13" t="inlineStr">
        <is>
          <t>OPD Queue Table Alignment and Readability</t>
        </is>
      </c>
      <c r="C16" s="13" t="inlineStr">
        <is>
          <t>TC-OPD-004</t>
        </is>
      </c>
      <c r="D16" s="13" t="inlineStr">
        <is>
          <t>Verify OPD queue table columns and data are properly aligned and clearly visible</t>
        </is>
      </c>
      <c r="E16" s="13" t="inlineStr">
        <is>
          <t>1. Open Front Desk Hub 
2. Open Live OPD Queue &amp; Check-In 
3. Observe the queue table headers and data</t>
        </is>
      </c>
      <c r="F16" s="13" t="inlineStr">
        <is>
          <t>Queue table with Token #, Patient Name &amp; ID, Assigned Doctor, Slot, Room, Queue Status, Department Direction and Actions</t>
        </is>
      </c>
      <c r="G16" s="13" t="inlineStr">
        <is>
          <t>All table headers and corresponding data should be properly aligned, clearly visible and consistently spaced within their respective columns.</t>
        </is>
      </c>
      <c r="H16" s="13" t="inlineStr">
        <is>
          <t>Table headers and corresponding data are not properly aligned. Text appears cramped/uneven and some column content is not clearly visible.</t>
        </is>
      </c>
      <c r="I16" s="14" t="inlineStr">
        <is>
          <t>Fail</t>
        </is>
      </c>
      <c r="J16" s="18" t="inlineStr">
        <is>
          <t>Medium</t>
        </is>
      </c>
      <c r="K16" s="18" t="inlineStr">
        <is>
          <t>High</t>
        </is>
      </c>
      <c r="L16" s="18" t="inlineStr">
        <is>
          <t>Dattatraya Pisal</t>
        </is>
      </c>
      <c r="M16" s="19" t="n">
        <v>46269</v>
      </c>
      <c r="N16" s="18" t="e">
        <v>#VALUE!</v>
      </c>
      <c r="O16" s="13" t="n"/>
      <c r="P16" s="13" t="n"/>
      <c r="Q16" s="13" t="n"/>
      <c r="R16" s="13" t="n"/>
      <c r="S16" s="13" t="n"/>
      <c r="T16" s="13" t="n"/>
    </row>
    <row r="17" ht="57.6" customHeight="1">
      <c r="A17" s="13" t="inlineStr">
        <is>
          <t>TS-OPD-005</t>
        </is>
      </c>
      <c r="B17" s="13" t="inlineStr">
        <is>
          <t>OPD Queue Page Unnecessary Horizontal/Vertical Scrolling</t>
        </is>
      </c>
      <c r="C17" s="13" t="inlineStr">
        <is>
          <t>TC-OPD-005</t>
        </is>
      </c>
      <c r="D17" s="13" t="inlineStr">
        <is>
          <t>Verify OPD queue module fits properly within the available screen without unnecessary scrolling</t>
        </is>
      </c>
      <c r="E17" s="13" t="inlineStr">
        <is>
          <t>1. Open Front Desk Hub 
2. Open Live OPD Queue &amp; Check-In 
3. Observe the page/module layout 
4. Check scrolling behavior</t>
        </is>
      </c>
      <c r="F17" s="13" t="inlineStr">
        <is>
          <t>Desktop screen / OPD Queue module</t>
        </is>
      </c>
      <c r="G17" s="13" t="inlineStr">
        <is>
          <t>The complete OPD Queue module should be properly responsive and important content should fit within the available viewport without unnecessary scrolling.</t>
        </is>
      </c>
      <c r="H17" s="13" t="inlineStr">
        <is>
          <t>OPD Queue module/page requires scrolling and the content does not fit properly within the available screen.</t>
        </is>
      </c>
      <c r="I17" s="14" t="inlineStr">
        <is>
          <t>Fail</t>
        </is>
      </c>
      <c r="J17" s="18" t="inlineStr">
        <is>
          <t>Medium</t>
        </is>
      </c>
      <c r="K17" s="18" t="inlineStr">
        <is>
          <t>High</t>
        </is>
      </c>
      <c r="L17" s="18" t="inlineStr">
        <is>
          <t>Dattatraya Pisal</t>
        </is>
      </c>
      <c r="M17" s="19" t="n">
        <v>46269</v>
      </c>
      <c r="N17" s="18" t="e">
        <v>#VALUE!</v>
      </c>
      <c r="O17" s="13" t="n"/>
      <c r="P17" s="13" t="n"/>
      <c r="Q17" s="13" t="n"/>
      <c r="R17" s="13" t="n"/>
      <c r="S17" s="13" t="n"/>
      <c r="T17" s="13" t="n"/>
    </row>
    <row r="18" ht="57.6" customHeight="1">
      <c r="A18" s="13" t="inlineStr">
        <is>
          <t>TS-OPD-006</t>
        </is>
      </c>
      <c r="B18" s="13" t="inlineStr">
        <is>
          <t>Receptionist Workspace UI Text and Color Contrast</t>
        </is>
      </c>
      <c r="C18" s="13" t="inlineStr">
        <is>
          <t>TC-OPD-006</t>
        </is>
      </c>
      <c r="D18" s="13" t="inlineStr">
        <is>
          <t>Verify Receptionist Workspace text, font and background colors provide proper readability</t>
        </is>
      </c>
      <c r="E18" s="13" t="inlineStr">
        <is>
          <t>1. Open Front Desk Hub 
2. Observe Receptionist Workspace section 
3. Check heading, labels, text and background colors</t>
        </is>
      </c>
      <c r="F18" s="13" t="inlineStr">
        <is>
          <t>Receptionist Workspace UI</t>
        </is>
      </c>
      <c r="G18" s="13" t="inlineStr">
        <is>
          <t>Text should be clearly readable with consistent font size, font weight, color contrast and suitable background colors.</t>
        </is>
      </c>
      <c r="H18" s="13" t="inlineStr">
        <is>
          <t>Some text appears less readable due to insufficient/uneven color contrast. Font styling and background color combination are not visually consistent across the section.</t>
        </is>
      </c>
      <c r="I18" s="14" t="inlineStr">
        <is>
          <t>Fail</t>
        </is>
      </c>
      <c r="J18" s="18" t="inlineStr">
        <is>
          <t>Medium</t>
        </is>
      </c>
      <c r="K18" s="18" t="inlineStr">
        <is>
          <t>Medium</t>
        </is>
      </c>
      <c r="L18" s="18" t="inlineStr">
        <is>
          <t>Dattatraya Pisal</t>
        </is>
      </c>
      <c r="M18" s="19" t="n">
        <v>46269</v>
      </c>
      <c r="N18" s="18" t="e">
        <v>#VALUE!</v>
      </c>
      <c r="O18" s="13" t="n"/>
      <c r="P18" s="13" t="n"/>
      <c r="Q18" s="13" t="n"/>
      <c r="R18" s="13" t="n"/>
      <c r="S18" s="13" t="n"/>
      <c r="T18" s="13" t="n"/>
    </row>
    <row r="19" ht="75" customHeight="1">
      <c r="A19" s="13" t="inlineStr">
        <is>
          <t>TS-OPD-007</t>
        </is>
      </c>
      <c r="B19" s="13" t="inlineStr">
        <is>
          <t>Receptionist Workspace Layout and Visual Consistency</t>
        </is>
      </c>
      <c r="C19" s="13" t="inlineStr">
        <is>
          <t>TC-OPD-007</t>
        </is>
      </c>
      <c r="D19" s="13" t="inlineStr">
        <is>
          <t>Verify Receptionist Workspace section has proper spacing, font and background presentation</t>
        </is>
      </c>
      <c r="E19" s="13" t="inlineStr">
        <is>
          <t>1. Open Front Desk Hub 
2. Observe Receptionist Workspace 
3. Check heading, login information, station and facility details 
4. Verify overall visual presentation</t>
        </is>
      </c>
      <c r="F19" s="13" t="inlineStr">
        <is>
          <t>Receptionist Workspace</t>
        </is>
      </c>
      <c r="G19" s="13" t="inlineStr">
        <is>
          <t>Heading and supporting information should have proper spacing, readable font, consistent styling and a visually appropriate background.</t>
        </is>
      </c>
      <c r="H19" s="13" t="inlineStr">
        <is>
          <t>Receptionist Workspace content has inconsistent visual presentation including text styling, spacing and background appearance.</t>
        </is>
      </c>
      <c r="I19" s="14" t="inlineStr">
        <is>
          <t>Fail</t>
        </is>
      </c>
      <c r="J19" s="18" t="inlineStr">
        <is>
          <t>Low</t>
        </is>
      </c>
      <c r="K19" s="18" t="inlineStr">
        <is>
          <t>Medium</t>
        </is>
      </c>
      <c r="L19" s="18" t="inlineStr">
        <is>
          <t>Dattatraya Pisal</t>
        </is>
      </c>
      <c r="M19" s="19" t="n">
        <v>46269</v>
      </c>
      <c r="N19" s="18" t="e">
        <v>#VALUE!</v>
      </c>
      <c r="O19" s="13" t="n"/>
      <c r="P19" s="13" t="n"/>
      <c r="Q19" s="13" t="n"/>
      <c r="R19" s="13" t="n"/>
      <c r="S19" s="13" t="n"/>
      <c r="T19" s="13" t="n"/>
    </row>
    <row r="20">
      <c r="A20" s="13" t="n"/>
      <c r="B20" s="13" t="n"/>
      <c r="C20" s="13" t="n"/>
      <c r="D20" s="13" t="n"/>
      <c r="E20" s="13" t="n"/>
      <c r="F20" s="13" t="n"/>
      <c r="G20" s="13" t="n"/>
      <c r="H20" s="13" t="n"/>
      <c r="I20" s="18" t="n"/>
      <c r="J20" s="18" t="n"/>
      <c r="K20" s="18" t="n"/>
      <c r="L20" s="18" t="n"/>
      <c r="M20" s="19" t="n"/>
      <c r="N20" s="18" t="n"/>
      <c r="O20" s="13" t="n"/>
      <c r="P20" s="13" t="n"/>
      <c r="Q20" s="13" t="n"/>
      <c r="R20" s="13" t="n"/>
      <c r="S20" s="13" t="n"/>
      <c r="T20" s="13" t="n"/>
    </row>
    <row r="21" ht="28.8" customFormat="1" customHeight="1" s="54">
      <c r="A21" s="61" t="inlineStr">
        <is>
          <t xml:space="preserve">Register Walk-In Patient </t>
        </is>
      </c>
      <c r="B21" s="62" t="n"/>
      <c r="C21" s="62" t="n"/>
      <c r="D21" s="62" t="n"/>
      <c r="E21" s="62" t="n"/>
      <c r="F21" s="62" t="n"/>
      <c r="G21" s="62" t="n"/>
      <c r="H21" s="62" t="n"/>
      <c r="I21" s="62" t="n"/>
      <c r="J21" s="62" t="n"/>
      <c r="K21" s="62" t="n"/>
      <c r="L21" s="62" t="n"/>
      <c r="M21" s="62" t="n"/>
      <c r="N21" s="62" t="n"/>
      <c r="O21" s="62" t="n"/>
      <c r="P21" s="62" t="n"/>
      <c r="Q21" s="62" t="n"/>
      <c r="R21" s="62" t="n"/>
      <c r="S21" s="62" t="n"/>
      <c r="T21" s="63" t="n"/>
      <c r="U21" s="64" t="n"/>
    </row>
    <row r="22" ht="30" customHeight="1">
      <c r="A22" s="1" t="inlineStr">
        <is>
          <t>Test Scenario ID</t>
        </is>
      </c>
      <c r="B22" s="1" t="inlineStr">
        <is>
          <t>Test Scenario Description</t>
        </is>
      </c>
      <c r="C22" s="1" t="inlineStr">
        <is>
          <t>Test Case ID</t>
        </is>
      </c>
      <c r="D22" s="1" t="inlineStr">
        <is>
          <t>Test Case Description</t>
        </is>
      </c>
      <c r="E22" s="1" t="inlineStr">
        <is>
          <t>Test Steps</t>
        </is>
      </c>
      <c r="F22" s="1" t="inlineStr">
        <is>
          <t>Test Data</t>
        </is>
      </c>
      <c r="G22" s="1" t="inlineStr">
        <is>
          <t>Expected Result</t>
        </is>
      </c>
      <c r="H22" s="1" t="inlineStr">
        <is>
          <t>Actual Result</t>
        </is>
      </c>
      <c r="I22" s="1" t="inlineStr">
        <is>
          <t>Status</t>
        </is>
      </c>
      <c r="J22" s="1" t="inlineStr">
        <is>
          <t>Severity</t>
        </is>
      </c>
      <c r="K22" s="1" t="inlineStr">
        <is>
          <t>Priority</t>
        </is>
      </c>
      <c r="L22" s="1" t="inlineStr">
        <is>
          <t>Executed By</t>
        </is>
      </c>
      <c r="M22" s="1" t="inlineStr">
        <is>
          <t>Executed Date</t>
        </is>
      </c>
      <c r="N22" s="1" t="inlineStr">
        <is>
          <t>Screenshots</t>
        </is>
      </c>
      <c r="O22" s="1" t="inlineStr">
        <is>
          <t>Remark By Developer</t>
        </is>
      </c>
      <c r="P22" s="1" t="inlineStr">
        <is>
          <t>Remark Date</t>
        </is>
      </c>
      <c r="Q22" s="1" t="inlineStr">
        <is>
          <t>Developer Screenshot</t>
        </is>
      </c>
      <c r="R22" s="1" t="inlineStr">
        <is>
          <t>Re-Test</t>
        </is>
      </c>
      <c r="S22" s="1" t="inlineStr">
        <is>
          <t>Re-Test Date</t>
        </is>
      </c>
      <c r="T22" s="1" t="inlineStr">
        <is>
          <t>Re-Test Status</t>
        </is>
      </c>
    </row>
    <row r="23" ht="57.6" customFormat="1" customHeight="1" s="56">
      <c r="A23" s="13" t="inlineStr">
        <is>
          <t>TS-WIP-001</t>
        </is>
      </c>
      <c r="B23" s="13" t="inlineStr">
        <is>
          <t>Register Walk-In Patient Validation Message</t>
        </is>
      </c>
      <c r="C23" s="13" t="inlineStr">
        <is>
          <t>TC-WIP-001</t>
        </is>
      </c>
      <c r="D23" s="13" t="inlineStr">
        <is>
          <t>Verify proper validation message is displayed for mandatory Patient Full Name field</t>
        </is>
      </c>
      <c r="E23" s="13" t="inlineStr">
        <is>
          <t>1. Open Register Walk-In Patient 
2. Leave Patient Full Name blank 
3. Click Register button</t>
        </is>
      </c>
      <c r="F23" s="13" t="inlineStr">
        <is>
          <t>Blank Patient Full Name</t>
        </is>
      </c>
      <c r="G23" s="13" t="inlineStr">
        <is>
          <t>Proper inline validation message should be displayed near the field without browser default popup</t>
        </is>
      </c>
      <c r="H23" s="13" t="inlineStr">
        <is>
          <t>Browser default popup message "Please fill out this field" is displayed instead of a proper application-level validation message</t>
        </is>
      </c>
      <c r="I23" s="14" t="inlineStr">
        <is>
          <t>Fail</t>
        </is>
      </c>
      <c r="J23" s="18" t="inlineStr">
        <is>
          <t>Medium</t>
        </is>
      </c>
      <c r="K23" s="18" t="inlineStr">
        <is>
          <t>High</t>
        </is>
      </c>
      <c r="L23" s="18" t="inlineStr">
        <is>
          <t>Dattatraya Pisal</t>
        </is>
      </c>
      <c r="M23" s="19" t="n">
        <v>46269</v>
      </c>
      <c r="N23" s="18" t="n"/>
      <c r="O23" s="13" t="n"/>
      <c r="P23" s="13" t="n"/>
      <c r="Q23" s="13" t="n"/>
      <c r="R23" s="13" t="n"/>
      <c r="S23" s="13" t="n"/>
      <c r="T23" s="13" t="n"/>
    </row>
    <row r="24" ht="57.6" customFormat="1" customHeight="1" s="56">
      <c r="A24" s="13" t="inlineStr">
        <is>
          <t>TS-WIP-002</t>
        </is>
      </c>
      <c r="B24" s="13" t="inlineStr">
        <is>
          <t>Mobile Phone Number Validation</t>
        </is>
      </c>
      <c r="C24" s="13" t="inlineStr">
        <is>
          <t>TC-WIP-002</t>
        </is>
      </c>
      <c r="D24" s="13" t="inlineStr">
        <is>
          <t>Verify Mobile Phone Number accepts only a valid 10-digit mobile number</t>
        </is>
      </c>
      <c r="E24" s="13" t="inlineStr">
        <is>
          <t>1. Open Register Walk-In Patient 
2. Enter 00000 in Mobile Phone Number 
3. Click Register</t>
        </is>
      </c>
      <c r="F24" s="13" t="n">
        <v>0</v>
      </c>
      <c r="G24" s="13" t="inlineStr">
        <is>
          <t>Only a valid 10-digit mobile number should be accepted</t>
        </is>
      </c>
      <c r="H24" s="13" t="inlineStr">
        <is>
          <t>Mobile Phone Number field accepts 00000 without proper validation</t>
        </is>
      </c>
      <c r="I24" s="14" t="inlineStr">
        <is>
          <t>Fail</t>
        </is>
      </c>
      <c r="J24" s="18" t="inlineStr">
        <is>
          <t>Medium</t>
        </is>
      </c>
      <c r="K24" s="18" t="inlineStr">
        <is>
          <t>High</t>
        </is>
      </c>
      <c r="L24" s="18" t="inlineStr">
        <is>
          <t>Dattatraya Pisal</t>
        </is>
      </c>
      <c r="M24" s="19" t="n">
        <v>46269</v>
      </c>
      <c r="N24" s="18" t="n"/>
      <c r="O24" s="13" t="n"/>
      <c r="P24" s="13" t="n"/>
      <c r="Q24" s="13" t="n"/>
      <c r="R24" s="13" t="n"/>
      <c r="S24" s="13" t="n"/>
      <c r="T24" s="13" t="n"/>
    </row>
    <row r="25" ht="43.2" customFormat="1" customHeight="1" s="56">
      <c r="A25" s="13" t="inlineStr">
        <is>
          <t>TS-WIP-003</t>
        </is>
      </c>
      <c r="B25" s="13" t="inlineStr">
        <is>
          <t>Date of Birth Future Date Validation</t>
        </is>
      </c>
      <c r="C25" s="13" t="inlineStr">
        <is>
          <t>TC-WIP-003</t>
        </is>
      </c>
      <c r="D25" s="13" t="inlineStr">
        <is>
          <t>Verify Date of Birth field does not accept a future date</t>
        </is>
      </c>
      <c r="E25" s="13" t="inlineStr">
        <is>
          <t>1. Open Register Walk-In Patient 
2. Select/enter a future date in Date of Birth 
3. Click Register</t>
        </is>
      </c>
      <c r="F25" s="13" t="inlineStr">
        <is>
          <t>Future Date</t>
        </is>
      </c>
      <c r="G25" s="13" t="inlineStr">
        <is>
          <t>Future date should not be accepted as Date of Birth and proper validation message should be displayed</t>
        </is>
      </c>
      <c r="H25" s="13" t="inlineStr">
        <is>
          <t>Future date is accepted in the Date of Birth field</t>
        </is>
      </c>
      <c r="I25" s="14" t="inlineStr">
        <is>
          <t>Fail</t>
        </is>
      </c>
      <c r="J25" s="18" t="inlineStr">
        <is>
          <t>Medium</t>
        </is>
      </c>
      <c r="K25" s="18" t="inlineStr">
        <is>
          <t>High</t>
        </is>
      </c>
      <c r="L25" s="18" t="inlineStr">
        <is>
          <t>Dattatraya Pisal</t>
        </is>
      </c>
      <c r="M25" s="19" t="n">
        <v>46269</v>
      </c>
      <c r="N25" s="18" t="n"/>
      <c r="O25" s="13" t="n"/>
      <c r="P25" s="13" t="n"/>
      <c r="Q25" s="13" t="n"/>
      <c r="R25" s="13" t="n"/>
      <c r="S25" s="13" t="n"/>
      <c r="T25" s="13" t="n"/>
    </row>
    <row r="26" ht="43.2" customFormat="1" customHeight="1" s="56">
      <c r="A26" s="13" t="inlineStr">
        <is>
          <t>TS-WIP-004</t>
        </is>
      </c>
      <c r="B26" s="13" t="inlineStr">
        <is>
          <t>Patient Full Name Validation</t>
        </is>
      </c>
      <c r="C26" s="13" t="inlineStr">
        <is>
          <t>TC-WIP-004</t>
        </is>
      </c>
      <c r="D26" s="13" t="inlineStr">
        <is>
          <t>Verify Patient Full Name accepts only valid alphabetic name</t>
        </is>
      </c>
      <c r="E26" s="13" t="inlineStr">
        <is>
          <t>1. Open Register Walk-In Patient 
2. Enter numeric value in Patient Full Name 
3. Click Register</t>
        </is>
      </c>
      <c r="F26" s="13" t="n">
        <v>121312</v>
      </c>
      <c r="G26" s="13" t="inlineStr">
        <is>
          <t>Patient Full Name should reject numeric-only input</t>
        </is>
      </c>
      <c r="H26" s="13" t="inlineStr">
        <is>
          <t>Patient Full Name accepts numeric value 121312</t>
        </is>
      </c>
      <c r="I26" s="14" t="inlineStr">
        <is>
          <t>Fail</t>
        </is>
      </c>
      <c r="J26" s="18" t="inlineStr">
        <is>
          <t>Medium</t>
        </is>
      </c>
      <c r="K26" s="18" t="inlineStr">
        <is>
          <t>High</t>
        </is>
      </c>
      <c r="L26" s="18" t="inlineStr">
        <is>
          <t>Dattatraya Pisal</t>
        </is>
      </c>
      <c r="M26" s="19" t="n">
        <v>46269</v>
      </c>
      <c r="N26" s="18" t="n"/>
      <c r="O26" s="13" t="n"/>
      <c r="P26" s="13" t="n"/>
      <c r="Q26" s="13" t="n"/>
      <c r="R26" s="13" t="n"/>
      <c r="S26" s="13" t="n"/>
      <c r="T26" s="13" t="n"/>
    </row>
    <row r="27" ht="43.2" customFormat="1" customHeight="1" s="56">
      <c r="A27" s="13" t="inlineStr">
        <is>
          <t>TS-WIP-005</t>
        </is>
      </c>
      <c r="B27" s="13" t="inlineStr">
        <is>
          <t>Patient Full Name Special Character Validation</t>
        </is>
      </c>
      <c r="C27" s="13" t="inlineStr">
        <is>
          <t>TC-WIP-005</t>
        </is>
      </c>
      <c r="D27" s="13" t="inlineStr">
        <is>
          <t>Verify Patient Full Name rejects invalid special characters</t>
        </is>
      </c>
      <c r="E27" s="13" t="inlineStr">
        <is>
          <t>1. Open Register Walk-In Patient 
2. Enter special characters in Patient Full Name 
3. Click Register</t>
        </is>
      </c>
      <c r="F27" s="13" t="inlineStr">
        <is>
          <t>@#$%</t>
        </is>
      </c>
      <c r="G27" s="13" t="inlineStr">
        <is>
          <t>Special characters should be rejected and proper validation should be displayed</t>
        </is>
      </c>
      <c r="H27" s="13" t="inlineStr">
        <is>
          <t>Patient Full Name accepts special characters</t>
        </is>
      </c>
      <c r="I27" s="14" t="inlineStr">
        <is>
          <t>Fail</t>
        </is>
      </c>
      <c r="J27" s="18" t="inlineStr">
        <is>
          <t>Medium</t>
        </is>
      </c>
      <c r="K27" s="18" t="inlineStr">
        <is>
          <t>Medium</t>
        </is>
      </c>
      <c r="L27" s="18" t="inlineStr">
        <is>
          <t>Dattatraya Pisal</t>
        </is>
      </c>
      <c r="M27" s="19" t="n">
        <v>46269</v>
      </c>
      <c r="N27" s="18" t="n"/>
      <c r="O27" s="13" t="n"/>
      <c r="P27" s="13" t="n"/>
      <c r="Q27" s="13" t="n"/>
      <c r="R27" s="13" t="n"/>
      <c r="S27" s="13" t="n"/>
      <c r="T27" s="13" t="n"/>
    </row>
    <row r="28" ht="57.6" customFormat="1" customHeight="1" s="56">
      <c r="A28" s="13" t="inlineStr">
        <is>
          <t>TS-WIP-006</t>
        </is>
      </c>
      <c r="B28" s="13" t="inlineStr">
        <is>
          <t>Government ID / Aadhaar Validation</t>
        </is>
      </c>
      <c r="C28" s="13" t="inlineStr">
        <is>
          <t>TC-WIP-006</t>
        </is>
      </c>
      <c r="D28" s="13" t="inlineStr">
        <is>
          <t>Verify Government ID Proof / Aadhaar field does not accept alphabetic characters</t>
        </is>
      </c>
      <c r="E28" s="13" t="inlineStr">
        <is>
          <t>1. Open Register Walk-In Patient 
2. Enter alphabetic characters in Government ID Proof / Aadhaar 
3. Click Register</t>
        </is>
      </c>
      <c r="F28" s="13" t="inlineStr">
        <is>
          <t>ABCDEFGHIJ</t>
        </is>
      </c>
      <c r="G28" s="13" t="inlineStr">
        <is>
          <t>Only valid Government ID/Aadhaar format should be accepted</t>
        </is>
      </c>
      <c r="H28" s="13" t="inlineStr">
        <is>
          <t>Government ID Proof / Aadhaar field accepts alphabetic characters</t>
        </is>
      </c>
      <c r="I28" s="14" t="inlineStr">
        <is>
          <t>Fail</t>
        </is>
      </c>
      <c r="J28" s="18" t="inlineStr">
        <is>
          <t>Medium</t>
        </is>
      </c>
      <c r="K28" s="18" t="inlineStr">
        <is>
          <t>High</t>
        </is>
      </c>
      <c r="L28" s="18" t="inlineStr">
        <is>
          <t>Dattatraya Pisal</t>
        </is>
      </c>
      <c r="M28" s="19" t="n">
        <v>46269</v>
      </c>
      <c r="N28" s="18" t="n"/>
      <c r="O28" s="13" t="n"/>
      <c r="P28" s="13" t="n"/>
      <c r="Q28" s="13" t="n"/>
      <c r="R28" s="13" t="n"/>
      <c r="S28" s="13" t="n"/>
      <c r="T28" s="13" t="n"/>
    </row>
    <row r="29" ht="43.2" customFormat="1" customHeight="1" s="56">
      <c r="A29" s="13" t="inlineStr">
        <is>
          <t>TS-WIP-007</t>
        </is>
      </c>
      <c r="B29" s="13" t="inlineStr">
        <is>
          <t>Residential Address Validation</t>
        </is>
      </c>
      <c r="C29" s="13" t="inlineStr">
        <is>
          <t>TC-WIP-007</t>
        </is>
      </c>
      <c r="D29" s="13" t="inlineStr">
        <is>
          <t>Verify Residential Address &amp; City field validation</t>
        </is>
      </c>
      <c r="E29" s="13" t="inlineStr">
        <is>
          <t>1. Open Register Walk-In Patient 
2. Leave Residential Address &amp; City blank 
3. Click Register</t>
        </is>
      </c>
      <c r="F29" s="13" t="inlineStr">
        <is>
          <t>Blank Residential Address &amp; City</t>
        </is>
      </c>
      <c r="G29" s="13" t="inlineStr">
        <is>
          <t>Proper validation should be displayed if the field is mandatory</t>
        </is>
      </c>
      <c r="H29" s="13" t="inlineStr">
        <is>
          <t>No validation message is displayed for Residential Address &amp; City</t>
        </is>
      </c>
      <c r="I29" s="14" t="inlineStr">
        <is>
          <t>Fail</t>
        </is>
      </c>
      <c r="J29" s="18" t="inlineStr">
        <is>
          <t>Medium</t>
        </is>
      </c>
      <c r="K29" s="18" t="inlineStr">
        <is>
          <t>High</t>
        </is>
      </c>
      <c r="L29" s="18" t="inlineStr">
        <is>
          <t>Dattatraya Pisal</t>
        </is>
      </c>
      <c r="M29" s="19" t="n">
        <v>46269</v>
      </c>
      <c r="N29" s="18" t="n"/>
      <c r="O29" s="13" t="n"/>
      <c r="P29" s="13" t="n"/>
      <c r="Q29" s="13" t="n"/>
      <c r="R29" s="13" t="n"/>
      <c r="S29" s="13" t="n"/>
      <c r="T29" s="13" t="n"/>
    </row>
    <row r="30" ht="43.2" customFormat="1" customHeight="1" s="56">
      <c r="A30" s="13" t="inlineStr">
        <is>
          <t>TS-WIP-008</t>
        </is>
      </c>
      <c r="B30" s="13" t="inlineStr">
        <is>
          <t>Email Validation Message UI</t>
        </is>
      </c>
      <c r="C30" s="13" t="inlineStr">
        <is>
          <t>TC-WIP-008</t>
        </is>
      </c>
      <c r="D30" s="13" t="inlineStr">
        <is>
          <t>Verify invalid Email Address displays proper inline validation message</t>
        </is>
      </c>
      <c r="E30" s="13" t="inlineStr">
        <is>
          <t>1. Open Register Walk-In Patient 
2. Enter invalid email 
3. Click Register</t>
        </is>
      </c>
      <c r="F30" s="13" t="inlineStr">
        <is>
          <t>testgmail.com</t>
        </is>
      </c>
      <c r="G30" s="13" t="inlineStr">
        <is>
          <t>Invalid email should show a clear inline application validation message without browser popup</t>
        </is>
      </c>
      <c r="H30" s="13" t="inlineStr">
        <is>
          <t>Email validation is shown through popup/browser validation instead of a proper inline validation message</t>
        </is>
      </c>
      <c r="I30" s="14" t="inlineStr">
        <is>
          <t>Fail</t>
        </is>
      </c>
      <c r="J30" s="18" t="inlineStr">
        <is>
          <t>Low</t>
        </is>
      </c>
      <c r="K30" s="18" t="inlineStr">
        <is>
          <t>Medium</t>
        </is>
      </c>
      <c r="L30" s="18" t="inlineStr">
        <is>
          <t>Dattatraya Pisal</t>
        </is>
      </c>
      <c r="M30" s="19" t="n">
        <v>46269</v>
      </c>
      <c r="N30" s="18" t="n"/>
      <c r="O30" s="13" t="n"/>
      <c r="P30" s="13" t="n"/>
      <c r="Q30" s="13" t="n"/>
      <c r="R30" s="13" t="n"/>
      <c r="S30" s="13" t="n"/>
      <c r="T30" s="13" t="n"/>
    </row>
    <row r="31" ht="57.6" customFormat="1" customHeight="1" s="56">
      <c r="A31" s="13" t="inlineStr">
        <is>
          <t>TS-WIP-009</t>
        </is>
      </c>
      <c r="B31" s="13" t="inlineStr">
        <is>
          <t>Unnecessary Page Scrolling</t>
        </is>
      </c>
      <c r="C31" s="13" t="inlineStr">
        <is>
          <t>TC-WIP-009</t>
        </is>
      </c>
      <c r="D31" s="13" t="inlineStr">
        <is>
          <t>Verify Register Walk-In Patient page does not have unnecessary scrolling</t>
        </is>
      </c>
      <c r="E31" s="13" t="inlineStr">
        <is>
          <t>1. Open Register Walk-In Patient 
2. Observe the complete form 
3. Check horizontal/vertical scrolling</t>
        </is>
      </c>
      <c r="F31" s="13" t="inlineStr">
        <is>
          <t>Desktop screen</t>
        </is>
      </c>
      <c r="G31" s="13" t="inlineStr">
        <is>
          <t>The form layout should fit properly within the available viewport and should not have unnecessary horizontal/card-level scrolling</t>
        </is>
      </c>
      <c r="H31" s="13" t="inlineStr">
        <is>
          <t>Unnecessary scrolling is present and the form/content does not fit properly within the available layout</t>
        </is>
      </c>
      <c r="I31" s="14" t="inlineStr">
        <is>
          <t>Fail</t>
        </is>
      </c>
      <c r="J31" s="18" t="inlineStr">
        <is>
          <t>Medium</t>
        </is>
      </c>
      <c r="K31" s="18" t="inlineStr">
        <is>
          <t>High</t>
        </is>
      </c>
      <c r="L31" s="18" t="inlineStr">
        <is>
          <t>Dattatraya Pisal</t>
        </is>
      </c>
      <c r="M31" s="19" t="n">
        <v>46269</v>
      </c>
      <c r="N31" s="18" t="n"/>
      <c r="O31" s="13" t="n"/>
      <c r="P31" s="13" t="n"/>
      <c r="Q31" s="13" t="n"/>
      <c r="R31" s="13" t="n"/>
      <c r="S31" s="13" t="n"/>
      <c r="T31" s="13" t="n"/>
    </row>
    <row r="32" ht="57.6" customFormat="1" customHeight="1" s="56">
      <c r="A32" s="13" t="inlineStr">
        <is>
          <t>TS-WIP-010</t>
        </is>
      </c>
      <c r="B32" s="13" t="inlineStr">
        <is>
          <t>Residential Address Field Size and Alignment</t>
        </is>
      </c>
      <c r="C32" s="13" t="inlineStr">
        <is>
          <t>TC-WIP-010</t>
        </is>
      </c>
      <c r="D32" s="13" t="inlineStr">
        <is>
          <t>Verify Residential Address &amp; City field has proper size and alignment with other fields</t>
        </is>
      </c>
      <c r="E32" s="13" t="inlineStr">
        <is>
          <t>1. Open Register Walk-In Patient 
2. Observe Residential Address &amp; City field 
3. Compare its size and alignment with surrounding fields</t>
        </is>
      </c>
      <c r="F32" s="13" t="inlineStr">
        <is>
          <t>Residential Address &amp; City</t>
        </is>
      </c>
      <c r="G32" s="13" t="inlineStr">
        <is>
          <t>The field/card layout should have consistent dimensions, spacing and alignment with other form fields</t>
        </is>
      </c>
      <c r="H32" s="13" t="inlineStr">
        <is>
          <t>Residential Address &amp; City field is larger than surrounding fields and the overall field/card alignment is inconsistent</t>
        </is>
      </c>
      <c r="I32" s="14" t="inlineStr">
        <is>
          <t>Fail</t>
        </is>
      </c>
      <c r="J32" s="18" t="inlineStr">
        <is>
          <t>Low</t>
        </is>
      </c>
      <c r="K32" s="18" t="inlineStr">
        <is>
          <t>Medium</t>
        </is>
      </c>
      <c r="L32" s="18" t="inlineStr">
        <is>
          <t>Dattatraya Pisal</t>
        </is>
      </c>
      <c r="M32" s="19" t="n">
        <v>46269</v>
      </c>
      <c r="N32" s="18" t="n"/>
      <c r="O32" s="13" t="n"/>
      <c r="P32" s="13" t="n"/>
      <c r="Q32" s="13" t="n"/>
      <c r="R32" s="13" t="n"/>
      <c r="S32" s="13" t="n"/>
      <c r="T32" s="13" t="n"/>
    </row>
    <row r="33" ht="57.6" customFormat="1" customHeight="1" s="56">
      <c r="A33" s="13" t="inlineStr">
        <is>
          <t>TS-WIP-011</t>
        </is>
      </c>
      <c r="B33" s="13" t="inlineStr">
        <is>
          <t>Registration Page Title UI</t>
        </is>
      </c>
      <c r="C33" s="13" t="inlineStr">
        <is>
          <t>TC-WIP-011</t>
        </is>
      </c>
      <c r="D33" s="13" t="inlineStr">
        <is>
          <t>Verify Register Walk-In Patient page title has proper text, styling and background presentation</t>
        </is>
      </c>
      <c r="E33" s="13" t="inlineStr">
        <is>
          <t>1. Open Register Walk-In Patient 
2. Observe page title and subtitle</t>
        </is>
      </c>
      <c r="F33" s="13" t="inlineStr">
        <is>
          <t>New Walk-In Patient Registration &amp; ID Generation</t>
        </is>
      </c>
      <c r="G33" s="13" t="inlineStr">
        <is>
          <t>Title should be concise, properly worded, clearly readable and visually consistent with the page design</t>
        </is>
      </c>
      <c r="H33" s="13" t="inlineStr">
        <is>
          <t>Title presentation is not visually proper and title/subtitle styling and background treatment need improvement</t>
        </is>
      </c>
      <c r="I33" s="14" t="inlineStr">
        <is>
          <t>Fail</t>
        </is>
      </c>
      <c r="J33" s="18" t="inlineStr">
        <is>
          <t>Low</t>
        </is>
      </c>
      <c r="K33" s="18" t="inlineStr">
        <is>
          <t>Medium</t>
        </is>
      </c>
      <c r="L33" s="18" t="inlineStr">
        <is>
          <t>Dattatraya Pisal</t>
        </is>
      </c>
      <c r="M33" s="19" t="n">
        <v>46269</v>
      </c>
      <c r="N33" s="18" t="n"/>
      <c r="O33" s="13" t="n"/>
      <c r="P33" s="13" t="n"/>
      <c r="Q33" s="13" t="n"/>
      <c r="R33" s="13" t="n"/>
      <c r="S33" s="13" t="n"/>
      <c r="T33" s="13" t="n"/>
    </row>
    <row r="34" ht="57.6" customFormat="1" customHeight="1" s="56">
      <c r="A34" s="13" t="inlineStr">
        <is>
          <t>TS-WIP-012</t>
        </is>
      </c>
      <c r="B34" s="13" t="inlineStr">
        <is>
          <t>Register Button UI and Action Layout</t>
        </is>
      </c>
      <c r="C34" s="13" t="inlineStr">
        <is>
          <t>TC-WIP-012</t>
        </is>
      </c>
      <c r="D34" s="13" t="inlineStr">
        <is>
          <t>Verify Register button and form action controls are properly positioned and visible</t>
        </is>
      </c>
      <c r="E34" s="13" t="inlineStr">
        <is>
          <t>1. Open Register Walk-In Patient 
2. Scroll to bottom of form 
3. Observe Register button and available action controls</t>
        </is>
      </c>
      <c r="F34" s="13" t="inlineStr">
        <is>
          <t>Register Walk-In &amp; Proceed to Book OPD Slot</t>
        </is>
      </c>
      <c r="G34" s="13" t="inlineStr">
        <is>
          <t>Register button should be fully visible, properly aligned and required form action controls should be available</t>
        </is>
      </c>
      <c r="H34" s="13" t="inlineStr">
        <is>
          <t>Registration button is partially cut/clipped at the bottom and the expected Cancel/Reset action controls are not available/visible</t>
        </is>
      </c>
      <c r="I34" s="14" t="inlineStr">
        <is>
          <t>Fail</t>
        </is>
      </c>
      <c r="J34" s="18" t="inlineStr">
        <is>
          <t>Medium</t>
        </is>
      </c>
      <c r="K34" s="18" t="inlineStr">
        <is>
          <t>High</t>
        </is>
      </c>
      <c r="L34" s="18" t="inlineStr">
        <is>
          <t>Dattatraya Pisal</t>
        </is>
      </c>
      <c r="M34" s="19" t="n">
        <v>46269</v>
      </c>
      <c r="N34" s="18" t="n"/>
      <c r="O34" s="13" t="n"/>
      <c r="P34" s="13" t="n"/>
      <c r="Q34" s="13" t="n"/>
      <c r="R34" s="13" t="n"/>
      <c r="S34" s="13" t="n"/>
      <c r="T34" s="13" t="n"/>
    </row>
    <row r="35" ht="43.2" customFormat="1" customHeight="1" s="56">
      <c r="A35" s="13" t="inlineStr">
        <is>
          <t>TS-WIP-013</t>
        </is>
      </c>
      <c r="B35" s="13" t="inlineStr">
        <is>
          <t>Form Field Alignment Consistency</t>
        </is>
      </c>
      <c r="C35" s="13" t="inlineStr">
        <is>
          <t>TC-WIP-013</t>
        </is>
      </c>
      <c r="D35" s="13" t="inlineStr">
        <is>
          <t>Verify all registration form fields are consistently aligned</t>
        </is>
      </c>
      <c r="E35" s="13" t="inlineStr">
        <is>
          <t>1. Open Register Walk-In Patient 
2. Observe all input fields 
3. Compare labels, input boxes and row alignment</t>
        </is>
      </c>
      <c r="F35" s="13" t="inlineStr">
        <is>
          <t>Registration form</t>
        </is>
      </c>
      <c r="G35" s="13" t="inlineStr">
        <is>
          <t>All labels and input fields should follow a consistent grid layout with equal spacing and alignment</t>
        </is>
      </c>
      <c r="H35" s="13" t="inlineStr">
        <is>
          <t>Form fields have inconsistent widths and alignment across rows, resulting in an uneven UI layout</t>
        </is>
      </c>
      <c r="I35" s="14" t="inlineStr">
        <is>
          <t>Fail</t>
        </is>
      </c>
      <c r="J35" s="18" t="inlineStr">
        <is>
          <t>Low</t>
        </is>
      </c>
      <c r="K35" s="18" t="inlineStr">
        <is>
          <t>Medium</t>
        </is>
      </c>
      <c r="L35" s="18" t="inlineStr">
        <is>
          <t>Dattatraya Pisal</t>
        </is>
      </c>
      <c r="M35" s="19" t="n">
        <v>46269</v>
      </c>
      <c r="N35" s="18" t="n"/>
      <c r="O35" s="13" t="n"/>
      <c r="P35" s="13" t="n"/>
      <c r="Q35" s="13" t="n"/>
      <c r="R35" s="13" t="n"/>
      <c r="S35" s="13" t="n"/>
      <c r="T35" s="13" t="n"/>
    </row>
    <row r="36" ht="43.2" customFormat="1" customHeight="1" s="56">
      <c r="A36" s="13" t="inlineStr">
        <is>
          <t>TS-WIP-014</t>
        </is>
      </c>
      <c r="B36" s="13" t="inlineStr">
        <is>
          <t>Form Responsive Layout</t>
        </is>
      </c>
      <c r="C36" s="13" t="inlineStr">
        <is>
          <t>TC-WIP-014</t>
        </is>
      </c>
      <c r="D36" s="13" t="inlineStr">
        <is>
          <t>Verify registration form is responsive on the available screen size</t>
        </is>
      </c>
      <c r="E36" s="13" t="inlineStr">
        <is>
          <t>1. Open Register Walk-In Patient 
2. Resize browser window 
3. Observe form fields and action button</t>
        </is>
      </c>
      <c r="F36" s="13" t="inlineStr">
        <is>
          <t>Desktop browser with resized window</t>
        </is>
      </c>
      <c r="G36" s="13" t="inlineStr">
        <is>
          <t>All fields and buttons should remain properly visible and aligned without clipping or overlap</t>
        </is>
      </c>
      <c r="H36" s="13" t="inlineStr">
        <is>
          <t>Form elements become clipped/partially hidden and layout does not adjust properly to the available screen size</t>
        </is>
      </c>
      <c r="I36" s="14" t="inlineStr">
        <is>
          <t>Fail</t>
        </is>
      </c>
      <c r="J36" s="18" t="inlineStr">
        <is>
          <t>Medium</t>
        </is>
      </c>
      <c r="K36" s="18" t="inlineStr">
        <is>
          <t>High</t>
        </is>
      </c>
      <c r="L36" s="18" t="inlineStr">
        <is>
          <t>Dattatraya Pisal</t>
        </is>
      </c>
      <c r="M36" s="19" t="n">
        <v>46269</v>
      </c>
      <c r="N36" s="18" t="n"/>
      <c r="O36" s="13" t="n"/>
      <c r="P36" s="13" t="n"/>
      <c r="Q36" s="13" t="n"/>
      <c r="R36" s="13" t="n"/>
      <c r="S36" s="13" t="n"/>
      <c r="T36" s="13" t="n"/>
    </row>
    <row r="37" ht="28.2" customFormat="1" customHeight="1" s="21">
      <c r="A37" s="61" t="inlineStr">
        <is>
          <t>Search &amp; Verify Patient</t>
        </is>
      </c>
      <c r="B37" s="62" t="n"/>
      <c r="C37" s="62" t="n"/>
      <c r="D37" s="62" t="n"/>
      <c r="E37" s="62" t="n"/>
      <c r="F37" s="62" t="n"/>
      <c r="G37" s="62" t="n"/>
      <c r="H37" s="62" t="n"/>
      <c r="I37" s="62" t="n"/>
      <c r="J37" s="62" t="n"/>
      <c r="K37" s="62" t="n"/>
      <c r="L37" s="62" t="n"/>
      <c r="M37" s="62" t="n"/>
      <c r="N37" s="62" t="n"/>
      <c r="O37" s="62" t="n"/>
      <c r="P37" s="62" t="n"/>
      <c r="Q37" s="62" t="n"/>
      <c r="R37" s="62" t="n"/>
      <c r="S37" s="62" t="n"/>
      <c r="T37" s="63" t="n"/>
      <c r="U37" s="64" t="n"/>
    </row>
    <row r="38" ht="30" customHeight="1">
      <c r="A38" s="1" t="inlineStr">
        <is>
          <t>Test Scenario ID</t>
        </is>
      </c>
      <c r="B38" s="1" t="inlineStr">
        <is>
          <t>Test Scenario Description</t>
        </is>
      </c>
      <c r="C38" s="1" t="inlineStr">
        <is>
          <t>Test Case ID</t>
        </is>
      </c>
      <c r="D38" s="1" t="inlineStr">
        <is>
          <t>Test Case Description</t>
        </is>
      </c>
      <c r="E38" s="1" t="inlineStr">
        <is>
          <t>Test Steps</t>
        </is>
      </c>
      <c r="F38" s="1" t="inlineStr">
        <is>
          <t>Test Data</t>
        </is>
      </c>
      <c r="G38" s="1" t="inlineStr">
        <is>
          <t>Expected Result</t>
        </is>
      </c>
      <c r="H38" s="1" t="inlineStr">
        <is>
          <t>Actual Result</t>
        </is>
      </c>
      <c r="I38" s="1" t="inlineStr">
        <is>
          <t>Status</t>
        </is>
      </c>
      <c r="J38" s="1" t="inlineStr">
        <is>
          <t>Severity</t>
        </is>
      </c>
      <c r="K38" s="1" t="inlineStr">
        <is>
          <t>Priority</t>
        </is>
      </c>
      <c r="L38" s="1" t="inlineStr">
        <is>
          <t>Executed By</t>
        </is>
      </c>
      <c r="M38" s="1" t="inlineStr">
        <is>
          <t>Executed Date</t>
        </is>
      </c>
      <c r="N38" s="1" t="inlineStr">
        <is>
          <t>Screenshots</t>
        </is>
      </c>
      <c r="O38" s="1" t="inlineStr">
        <is>
          <t>Remark By Developer</t>
        </is>
      </c>
      <c r="P38" s="1" t="inlineStr">
        <is>
          <t>Remark Date</t>
        </is>
      </c>
      <c r="Q38" s="1" t="inlineStr">
        <is>
          <t>Developer Screenshot</t>
        </is>
      </c>
      <c r="R38" s="1" t="inlineStr">
        <is>
          <t>Re-Test</t>
        </is>
      </c>
      <c r="S38" s="1" t="inlineStr">
        <is>
          <t>Re-Test Date</t>
        </is>
      </c>
      <c r="T38" s="1" t="inlineStr">
        <is>
          <t>Re-Test Status</t>
        </is>
      </c>
    </row>
    <row r="39" ht="43.2" customFormat="1" customHeight="1" s="56">
      <c r="A39" s="13" t="inlineStr">
        <is>
          <t>TS-001</t>
        </is>
      </c>
      <c r="B39" s="13" t="inlineStr">
        <is>
          <t>Search &amp; Verify Patient</t>
        </is>
      </c>
      <c r="C39" s="13" t="inlineStr">
        <is>
          <t>TC-001</t>
        </is>
      </c>
      <c r="D39" s="13" t="inlineStr">
        <is>
          <t>Verify Search Bar Size</t>
        </is>
      </c>
      <c r="E39" s="13" t="inlineStr">
        <is>
          <t>1. Login to the Hospital Management System. 
2. Open Search &amp; Verify Patient module. 
3. Observe the patient search bar.</t>
        </is>
      </c>
      <c r="F39" s="13" t="inlineStr">
        <is>
          <t>Search Bar</t>
        </is>
      </c>
      <c r="G39" s="13" t="inlineStr">
        <is>
          <t>Search bar should have proper compact width and height as per UI design.</t>
        </is>
      </c>
      <c r="H39" s="13" t="inlineStr">
        <is>
          <t>Search bar is unnecessarily large in size.</t>
        </is>
      </c>
      <c r="I39" s="14" t="inlineStr">
        <is>
          <t>Fail</t>
        </is>
      </c>
      <c r="J39" s="18" t="inlineStr">
        <is>
          <t>Low</t>
        </is>
      </c>
      <c r="K39" s="18" t="inlineStr">
        <is>
          <t>Medium</t>
        </is>
      </c>
      <c r="L39" s="18" t="inlineStr">
        <is>
          <t>Dattatraya Pisal</t>
        </is>
      </c>
      <c r="M39" s="19" t="n">
        <v>46270</v>
      </c>
      <c r="N39" s="18" t="e">
        <v>#VALUE!</v>
      </c>
      <c r="O39" s="13" t="n"/>
      <c r="P39" s="13" t="n"/>
      <c r="Q39" s="13" t="n"/>
      <c r="R39" s="13" t="n"/>
      <c r="S39" s="13" t="n"/>
      <c r="T39" s="13" t="n"/>
      <c r="U39" s="3" t="n"/>
    </row>
    <row r="40" ht="72" customFormat="1" customHeight="1" s="56">
      <c r="A40" s="13" t="inlineStr">
        <is>
          <t>TS-002</t>
        </is>
      </c>
      <c r="B40" s="13" t="inlineStr">
        <is>
          <t>Receptionist Dashboard</t>
        </is>
      </c>
      <c r="C40" s="13" t="inlineStr">
        <is>
          <t>TC-002</t>
        </is>
      </c>
      <c r="D40" s="13" t="inlineStr">
        <is>
          <t>Verify Welcome Back Card Without Scrolling</t>
        </is>
      </c>
      <c r="E40" s="13" t="inlineStr">
        <is>
          <t>1. Login to the Hospital Management System. 
2. Open Receptionist Dashboard. 
3. Observe the Welcome Back card. 
4. Check whether the complete card and required content are visible without scrolling.</t>
        </is>
      </c>
      <c r="F40" s="13" t="inlineStr">
        <is>
          <t>Dashboard</t>
        </is>
      </c>
      <c r="G40" s="13" t="inlineStr">
        <is>
          <t>Welcome Back card should be properly displayed without unnecessary page scrolling.</t>
        </is>
      </c>
      <c r="H40" s="13" t="inlineStr">
        <is>
          <t>Welcome Back card layout is not properly fixed and scrolling is required to view the content.</t>
        </is>
      </c>
      <c r="I40" s="14" t="inlineStr">
        <is>
          <t>Fail</t>
        </is>
      </c>
      <c r="J40" s="18" t="inlineStr">
        <is>
          <t>Medium</t>
        </is>
      </c>
      <c r="K40" s="18" t="inlineStr">
        <is>
          <t>High</t>
        </is>
      </c>
      <c r="L40" s="18" t="inlineStr">
        <is>
          <t>Dattatraya Pisal</t>
        </is>
      </c>
      <c r="M40" s="19" t="n">
        <v>46270</v>
      </c>
      <c r="N40" s="18" t="e">
        <v>#VALUE!</v>
      </c>
      <c r="O40" s="13" t="n"/>
      <c r="P40" s="13" t="n"/>
      <c r="Q40" s="13" t="n"/>
      <c r="R40" s="13" t="n"/>
      <c r="S40" s="13" t="n"/>
      <c r="T40" s="13" t="n"/>
      <c r="U40" s="3" t="n"/>
    </row>
    <row r="41" ht="72" customFormat="1" customHeight="1" s="56">
      <c r="A41" s="13" t="inlineStr">
        <is>
          <t>TS-003</t>
        </is>
      </c>
      <c r="B41" s="13" t="inlineStr">
        <is>
          <t>Search &amp; Verify Patient</t>
        </is>
      </c>
      <c r="C41" s="13" t="inlineStr">
        <is>
          <t>TC-003</t>
        </is>
      </c>
      <c r="D41" s="13" t="inlineStr">
        <is>
          <t>Verify Edit and Verify Buttons</t>
        </is>
      </c>
      <c r="E41" s="13" t="inlineStr">
        <is>
          <t>1. Login to the Hospital Management System. 
2. Open Search &amp; Verify Patient module. 
3. Search for an existing patient. 
4. Observe the action buttons on the patient card. 
5. Check Edit and Verify actions.</t>
        </is>
      </c>
      <c r="F41" s="13" t="inlineStr">
        <is>
          <t>Patient ID: PAT-0001</t>
        </is>
      </c>
      <c r="G41" s="13" t="inlineStr">
        <is>
          <t>Edit button with Edit icon and Verify button should be displayed separately with proper alignment.</t>
        </is>
      </c>
      <c r="H41" s="13" t="inlineStr">
        <is>
          <t>Edit and Verify are combined into a single button; separate Edit icon and Verify button are not provided.</t>
        </is>
      </c>
      <c r="I41" s="14" t="inlineStr">
        <is>
          <t>Fail</t>
        </is>
      </c>
      <c r="J41" s="18" t="inlineStr">
        <is>
          <t>Medium</t>
        </is>
      </c>
      <c r="K41" s="18" t="inlineStr">
        <is>
          <t>High</t>
        </is>
      </c>
      <c r="L41" s="18" t="inlineStr">
        <is>
          <t>Dattatraya Pisal</t>
        </is>
      </c>
      <c r="M41" s="19" t="n">
        <v>46270</v>
      </c>
      <c r="N41" s="18" t="e">
        <v>#VALUE!</v>
      </c>
      <c r="O41" s="13" t="n"/>
      <c r="P41" s="13" t="n"/>
      <c r="Q41" s="13" t="n"/>
      <c r="R41" s="13" t="n"/>
      <c r="S41" s="13" t="n"/>
      <c r="T41" s="13" t="n"/>
      <c r="U41" s="3" t="n"/>
    </row>
    <row r="42" ht="72" customFormat="1" customHeight="1" s="56">
      <c r="A42" s="13" t="inlineStr">
        <is>
          <t>TS-004</t>
        </is>
      </c>
      <c r="B42" s="13" t="inlineStr">
        <is>
          <t>Search &amp; Verify Patient</t>
        </is>
      </c>
      <c r="C42" s="13" t="inlineStr">
        <is>
          <t>TC-004</t>
        </is>
      </c>
      <c r="D42" s="13" t="inlineStr">
        <is>
          <t>Verify Book Doctor Button UI</t>
        </is>
      </c>
      <c r="E42" s="13" t="inlineStr">
        <is>
          <t>1. Login to the Hospital Management System. 
2. Open Search &amp; Verify Patient module. 
3. Search for an existing patient. 
4. Observe the Book Doctor button. 
5. Check button colour, size, alignment and format.</t>
        </is>
      </c>
      <c r="F42" s="13" t="inlineStr">
        <is>
          <t>Book Doctor</t>
        </is>
      </c>
      <c r="G42" s="13" t="inlineStr">
        <is>
          <t>Book Doctor button should have proper colour, size, alignment and consistent button format.</t>
        </is>
      </c>
      <c r="H42" s="13" t="inlineStr">
        <is>
          <t>Book Doctor button colour, size and overall appearance are not proper.</t>
        </is>
      </c>
      <c r="I42" s="14" t="inlineStr">
        <is>
          <t>Fail</t>
        </is>
      </c>
      <c r="J42" s="18" t="inlineStr">
        <is>
          <t>Low</t>
        </is>
      </c>
      <c r="K42" s="18" t="inlineStr">
        <is>
          <t>Medium</t>
        </is>
      </c>
      <c r="L42" s="18" t="inlineStr">
        <is>
          <t>Dattatraya Pisal</t>
        </is>
      </c>
      <c r="M42" s="19" t="n">
        <v>46270</v>
      </c>
      <c r="N42" s="18" t="e">
        <v>#VALUE!</v>
      </c>
      <c r="O42" s="13" t="n"/>
      <c r="P42" s="13" t="n"/>
      <c r="Q42" s="13" t="n"/>
      <c r="R42" s="13" t="n"/>
      <c r="S42" s="13" t="n"/>
      <c r="T42" s="13" t="n"/>
      <c r="U42" s="3" t="n"/>
    </row>
    <row r="43" ht="72" customFormat="1" customHeight="1" s="56">
      <c r="A43" s="13" t="inlineStr">
        <is>
          <t>TS-005</t>
        </is>
      </c>
      <c r="B43" s="13" t="inlineStr">
        <is>
          <t>Search &amp; Verify Patient</t>
        </is>
      </c>
      <c r="C43" s="13" t="inlineStr">
        <is>
          <t>TC-005</t>
        </is>
      </c>
      <c r="D43" s="13" t="inlineStr">
        <is>
          <t>Verify History Button UI</t>
        </is>
      </c>
      <c r="E43" s="13" t="inlineStr">
        <is>
          <t>1. Login to the Hospital Management System. 
2. Open Search &amp; Verify Patient module. 
3. Search for an existing patient. 
4. Observe the History button. 
5. Check background colour, size, alignment and format.</t>
        </is>
      </c>
      <c r="F43" s="13" t="inlineStr">
        <is>
          <t>History</t>
        </is>
      </c>
      <c r="G43" s="13" t="inlineStr">
        <is>
          <t>History button should have proper background colour, size, alignment and consistent formatting.</t>
        </is>
      </c>
      <c r="H43" s="13" t="inlineStr">
        <is>
          <t>History button background colour is not displayed properly and button size/alignment/format is not proper.</t>
        </is>
      </c>
      <c r="I43" s="14" t="inlineStr">
        <is>
          <t>Fail</t>
        </is>
      </c>
      <c r="J43" s="18" t="inlineStr">
        <is>
          <t>Low</t>
        </is>
      </c>
      <c r="K43" s="18" t="inlineStr">
        <is>
          <t>Medium</t>
        </is>
      </c>
      <c r="L43" s="18" t="inlineStr">
        <is>
          <t>Dattatraya Pisal</t>
        </is>
      </c>
      <c r="M43" s="19" t="n">
        <v>46270</v>
      </c>
      <c r="N43" s="18" t="e">
        <v>#VALUE!</v>
      </c>
      <c r="O43" s="13" t="n"/>
      <c r="P43" s="13" t="n"/>
      <c r="Q43" s="13" t="n"/>
      <c r="R43" s="13" t="n"/>
      <c r="S43" s="13" t="n"/>
      <c r="T43" s="13" t="n"/>
      <c r="U43" s="3" t="n"/>
    </row>
    <row r="44" ht="86.40000000000001" customFormat="1" customHeight="1" s="56">
      <c r="A44" s="13" t="inlineStr">
        <is>
          <t>TS-006</t>
        </is>
      </c>
      <c r="B44" s="13" t="inlineStr">
        <is>
          <t>Verify &amp; Update Patient</t>
        </is>
      </c>
      <c r="C44" s="13" t="inlineStr">
        <is>
          <t>TC-006</t>
        </is>
      </c>
      <c r="D44" s="13" t="inlineStr">
        <is>
          <t>Verify Save Without Phone Number</t>
        </is>
      </c>
      <c r="E44" s="13" t="inlineStr">
        <is>
          <t>1. Login to the Hospital Management System. 
2. Open Search &amp; Verify Patient module. 
3. Search for an existing patient. 
4. Click Edit &amp; Verify. 
5. Keep Phone Number field empty. 
6. Click Save Changes.</t>
        </is>
      </c>
      <c r="F44" s="13" t="inlineStr">
        <is>
          <t>Phone Number: Blank</t>
        </is>
      </c>
      <c r="G44" s="13" t="inlineStr">
        <is>
          <t>System should display a mandatory validation message and should not save the changes.</t>
        </is>
      </c>
      <c r="H44" s="13" t="inlineStr">
        <is>
          <t>Phone Number field is empty but changes are saved successfully without validation.</t>
        </is>
      </c>
      <c r="I44" s="14" t="inlineStr">
        <is>
          <t>Fail</t>
        </is>
      </c>
      <c r="J44" s="18" t="inlineStr">
        <is>
          <t>High</t>
        </is>
      </c>
      <c r="K44" s="18" t="inlineStr">
        <is>
          <t>High</t>
        </is>
      </c>
      <c r="L44" s="18" t="inlineStr">
        <is>
          <t>Dattatraya Pisal</t>
        </is>
      </c>
      <c r="M44" s="19" t="n">
        <v>46270</v>
      </c>
      <c r="N44" s="18" t="e">
        <v>#VALUE!</v>
      </c>
      <c r="O44" s="13" t="n"/>
      <c r="P44" s="13" t="n"/>
      <c r="Q44" s="13" t="n"/>
      <c r="R44" s="13" t="n"/>
      <c r="S44" s="13" t="n"/>
      <c r="T44" s="13" t="n"/>
      <c r="U44" s="3" t="n"/>
    </row>
    <row r="45" ht="86.40000000000001" customFormat="1" customHeight="1" s="56">
      <c r="A45" s="13" t="inlineStr">
        <is>
          <t>TS-007</t>
        </is>
      </c>
      <c r="B45" s="13" t="inlineStr">
        <is>
          <t>Verify &amp; Update Patient</t>
        </is>
      </c>
      <c r="C45" s="13" t="inlineStr">
        <is>
          <t>TC-007</t>
        </is>
      </c>
      <c r="D45" s="13" t="inlineStr">
        <is>
          <t>Verify Phone Number Mandatory Validation</t>
        </is>
      </c>
      <c r="E45" s="13" t="inlineStr">
        <is>
          <t>1. Login to the Hospital Management System. 
2. Open Search &amp; Verify Patient module. 
3. Search for an existing patient. 
4. Click Edit &amp; Verify. 
5. Keep Phone Number field empty. 
6. Click Save Changes.</t>
        </is>
      </c>
      <c r="F45" s="13" t="inlineStr">
        <is>
          <t>Phone Number: Blank</t>
        </is>
      </c>
      <c r="G45" s="13" t="inlineStr">
        <is>
          <t>Proper mandatory validation message should be displayed for the Phone Number field.</t>
        </is>
      </c>
      <c r="H45" s="13" t="inlineStr">
        <is>
          <t>No validation message is displayed for the empty Phone Number field.</t>
        </is>
      </c>
      <c r="I45" s="14" t="inlineStr">
        <is>
          <t>Fail</t>
        </is>
      </c>
      <c r="J45" s="18" t="inlineStr">
        <is>
          <t>High</t>
        </is>
      </c>
      <c r="K45" s="18" t="inlineStr">
        <is>
          <t>High</t>
        </is>
      </c>
      <c r="L45" s="18" t="inlineStr">
        <is>
          <t>Dattatraya Pisal</t>
        </is>
      </c>
      <c r="M45" s="19" t="n">
        <v>46270</v>
      </c>
      <c r="N45" s="18" t="e">
        <v>#VALUE!</v>
      </c>
      <c r="O45" s="13" t="n"/>
      <c r="P45" s="13" t="n"/>
      <c r="Q45" s="13" t="n"/>
      <c r="R45" s="13" t="n"/>
      <c r="S45" s="13" t="n"/>
      <c r="T45" s="13" t="n"/>
      <c r="U45" s="3" t="n"/>
    </row>
    <row r="46" ht="86.40000000000001" customFormat="1" customHeight="1" s="56">
      <c r="A46" s="13" t="inlineStr">
        <is>
          <t>TS-008</t>
        </is>
      </c>
      <c r="B46" s="13" t="inlineStr">
        <is>
          <t>Verify &amp; Update Patient</t>
        </is>
      </c>
      <c r="C46" s="13" t="inlineStr">
        <is>
          <t>TC-008</t>
        </is>
      </c>
      <c r="D46" s="13" t="inlineStr">
        <is>
          <t>Verify Phone Number Accepts Characters</t>
        </is>
      </c>
      <c r="E46" s="13" t="inlineStr">
        <is>
          <t>1. Login to the Hospital Management System. 
2. Open Search &amp; Verify Patient module. 
3. Search for an existing patient. 
4. Click Edit &amp; Verify. 
5. Enter alphabetic and special characters in Phone Number field.</t>
        </is>
      </c>
      <c r="F46" s="13" t="inlineStr">
        <is>
          <t>abc@#</t>
        </is>
      </c>
      <c r="G46" s="13" t="inlineStr">
        <is>
          <t>Phone Number field should accept only valid numeric phone number values.</t>
        </is>
      </c>
      <c r="H46" s="13" t="inlineStr">
        <is>
          <t>Phone Number field accepts alphabetic and special characters.</t>
        </is>
      </c>
      <c r="I46" s="14" t="inlineStr">
        <is>
          <t>Fail</t>
        </is>
      </c>
      <c r="J46" s="18" t="inlineStr">
        <is>
          <t>High</t>
        </is>
      </c>
      <c r="K46" s="18" t="inlineStr">
        <is>
          <t>High</t>
        </is>
      </c>
      <c r="L46" s="18" t="inlineStr">
        <is>
          <t>Dattatraya Pisal</t>
        </is>
      </c>
      <c r="M46" s="19" t="n">
        <v>46270</v>
      </c>
      <c r="N46" s="18" t="e">
        <v>#VALUE!</v>
      </c>
      <c r="O46" s="13" t="n"/>
      <c r="P46" s="13" t="n"/>
      <c r="Q46" s="13" t="n"/>
      <c r="R46" s="13" t="n"/>
      <c r="S46" s="13" t="n"/>
      <c r="T46" s="13" t="n"/>
      <c r="U46" s="3" t="n"/>
    </row>
    <row r="47" ht="72" customFormat="1" customHeight="1" s="56">
      <c r="A47" s="13" t="inlineStr">
        <is>
          <t>TS-009</t>
        </is>
      </c>
      <c r="B47" s="13" t="inlineStr">
        <is>
          <t>Verify &amp; Update Patient</t>
        </is>
      </c>
      <c r="C47" s="13" t="inlineStr">
        <is>
          <t>TC-009</t>
        </is>
      </c>
      <c r="D47" s="13" t="inlineStr">
        <is>
          <t>Verify Phone Number Placeholder and Size</t>
        </is>
      </c>
      <c r="E47" s="13" t="inlineStr">
        <is>
          <t>1. Login to the Hospital Management System. 
2. Open Search &amp; Verify Patient module. 
3. Search for an existing patient. 
4. Click Edit &amp; Verify. 
5. Observe the Phone Number field.</t>
        </is>
      </c>
      <c r="F47" s="13" t="inlineStr">
        <is>
          <t>Phone Number</t>
        </is>
      </c>
      <c r="G47" s="13" t="inlineStr">
        <is>
          <t>Phone Number field should display "Enter phone number" placeholder and should have proper compact size.</t>
        </is>
      </c>
      <c r="H47" s="13" t="inlineStr">
        <is>
          <t>Enter phone number placeholder is not displayed and Phone Number field size is unnecessarily large.</t>
        </is>
      </c>
      <c r="I47" s="14" t="inlineStr">
        <is>
          <t>Fail</t>
        </is>
      </c>
      <c r="J47" s="18" t="inlineStr">
        <is>
          <t>Low</t>
        </is>
      </c>
      <c r="K47" s="18" t="inlineStr">
        <is>
          <t>Medium</t>
        </is>
      </c>
      <c r="L47" s="18" t="inlineStr">
        <is>
          <t>Dattatraya Pisal</t>
        </is>
      </c>
      <c r="M47" s="19" t="n">
        <v>46270</v>
      </c>
      <c r="N47" s="18" t="e">
        <v>#VALUE!</v>
      </c>
      <c r="O47" s="13" t="n"/>
      <c r="P47" s="13" t="n"/>
      <c r="Q47" s="13" t="n"/>
      <c r="R47" s="13" t="n"/>
      <c r="S47" s="13" t="n"/>
      <c r="T47" s="13" t="n"/>
      <c r="U47" s="3" t="n"/>
    </row>
    <row r="48" ht="86.40000000000001" customFormat="1" customHeight="1" s="56">
      <c r="A48" s="13" t="inlineStr">
        <is>
          <t>TS-010</t>
        </is>
      </c>
      <c r="B48" s="13" t="inlineStr">
        <is>
          <t>Verify &amp; Update Patient</t>
        </is>
      </c>
      <c r="C48" s="13" t="inlineStr">
        <is>
          <t>TC-010</t>
        </is>
      </c>
      <c r="D48" s="13" t="inlineStr">
        <is>
          <t>Verify Date of Birth Future Date Validation</t>
        </is>
      </c>
      <c r="E48" s="13" t="inlineStr">
        <is>
          <t>1. Login to the Hospital Management System. 
2. Open Search &amp; Verify Patient module. 
3. Search for an existing patient. 
4. Click Edit &amp; Verify. 
5. Open Date of Birth calendar. 
6. Try to select a future date.</t>
        </is>
      </c>
      <c r="F48" s="13" t="inlineStr">
        <is>
          <t>Future Date</t>
        </is>
      </c>
      <c r="G48" s="13" t="inlineStr">
        <is>
          <t>Future dates should not be selectable in the Date of Birth field.</t>
        </is>
      </c>
      <c r="H48" s="13" t="inlineStr">
        <is>
          <t>Future dates can be selected.</t>
        </is>
      </c>
      <c r="I48" s="14" t="inlineStr">
        <is>
          <t>Fail</t>
        </is>
      </c>
      <c r="J48" s="18" t="inlineStr">
        <is>
          <t>Medium</t>
        </is>
      </c>
      <c r="K48" s="18" t="inlineStr">
        <is>
          <t>High</t>
        </is>
      </c>
      <c r="L48" s="18" t="inlineStr">
        <is>
          <t>Dattatraya Pisal</t>
        </is>
      </c>
      <c r="M48" s="19" t="n">
        <v>46270</v>
      </c>
      <c r="N48" s="18" t="e">
        <v>#VALUE!</v>
      </c>
      <c r="O48" s="13" t="n"/>
      <c r="P48" s="13" t="n"/>
      <c r="Q48" s="13" t="n"/>
      <c r="R48" s="13" t="n"/>
      <c r="S48" s="13" t="n"/>
      <c r="T48" s="13" t="n"/>
      <c r="U48" s="3" t="n"/>
    </row>
    <row r="49" ht="86.40000000000001" customFormat="1" customHeight="1" s="56">
      <c r="A49" s="13" t="inlineStr">
        <is>
          <t>TS-011</t>
        </is>
      </c>
      <c r="B49" s="13" t="inlineStr">
        <is>
          <t>Verify &amp; Update Patient</t>
        </is>
      </c>
      <c r="C49" s="13" t="inlineStr">
        <is>
          <t>TC-011</t>
        </is>
      </c>
      <c r="D49" s="13" t="inlineStr">
        <is>
          <t>Verify Date of Birth Age Validation</t>
        </is>
      </c>
      <c r="E49" s="13" t="inlineStr">
        <is>
          <t>1. Login to the Hospital Management System. 
2. Open Search &amp; Verify Patient module. 
3. Search for an existing patient. 
4. Click Edit &amp; Verify. 
5. Open Date of Birth calendar. 
6. Select an extremely old date.</t>
        </is>
      </c>
      <c r="F49" s="13" t="inlineStr">
        <is>
          <t>Very Old Date</t>
        </is>
      </c>
      <c r="G49" s="13" t="inlineStr">
        <is>
          <t>System should restrict unrealistic or invalid age according to defined business rules.</t>
        </is>
      </c>
      <c r="H49" s="13" t="inlineStr">
        <is>
          <t>Extremely old Date of Birth can be selected without proper age validation.</t>
        </is>
      </c>
      <c r="I49" s="14" t="inlineStr">
        <is>
          <t>Fail</t>
        </is>
      </c>
      <c r="J49" s="18" t="inlineStr">
        <is>
          <t>Medium</t>
        </is>
      </c>
      <c r="K49" s="18" t="inlineStr">
        <is>
          <t>Medium</t>
        </is>
      </c>
      <c r="L49" s="18" t="inlineStr">
        <is>
          <t>Dattatraya Pisal</t>
        </is>
      </c>
      <c r="M49" s="19" t="n">
        <v>46270</v>
      </c>
      <c r="N49" s="18" t="e">
        <v>#VALUE!</v>
      </c>
      <c r="O49" s="13" t="n"/>
      <c r="P49" s="13" t="n"/>
      <c r="Q49" s="13" t="n"/>
      <c r="R49" s="13" t="n"/>
      <c r="S49" s="13" t="n"/>
      <c r="T49" s="13" t="n"/>
      <c r="U49" s="3" t="n"/>
    </row>
    <row r="50" ht="72" customFormat="1" customHeight="1" s="56">
      <c r="A50" s="13" t="inlineStr">
        <is>
          <t>TS-012</t>
        </is>
      </c>
      <c r="B50" s="13" t="inlineStr">
        <is>
          <t>Verify &amp; Update Patient</t>
        </is>
      </c>
      <c r="C50" s="13" t="inlineStr">
        <is>
          <t>TC-012</t>
        </is>
      </c>
      <c r="D50" s="13" t="inlineStr">
        <is>
          <t>Verify Date of Birth Field Size</t>
        </is>
      </c>
      <c r="E50" s="13" t="inlineStr">
        <is>
          <t>1. Login to the Hospital Management System. 
2. Open Search &amp; Verify Patient module. 
3. Search for an existing patient. 
4. Click Edit &amp; Verify. 
5. Compare the Date of Birth field size with other input fields.</t>
        </is>
      </c>
      <c r="F50" s="13" t="inlineStr">
        <is>
          <t>Date of Birth</t>
        </is>
      </c>
      <c r="G50" s="13" t="inlineStr">
        <is>
          <t>All input fields should have consistent height, width and alignment as per UI design.</t>
        </is>
      </c>
      <c r="H50" s="13" t="inlineStr">
        <is>
          <t>Date of Birth field size is smaller/different compared to other fields.</t>
        </is>
      </c>
      <c r="I50" s="14" t="inlineStr">
        <is>
          <t>Fail</t>
        </is>
      </c>
      <c r="J50" s="18" t="inlineStr">
        <is>
          <t>Low</t>
        </is>
      </c>
      <c r="K50" s="18" t="inlineStr">
        <is>
          <t>Medium</t>
        </is>
      </c>
      <c r="L50" s="18" t="inlineStr">
        <is>
          <t>Dattatraya Pisal</t>
        </is>
      </c>
      <c r="M50" s="19" t="n">
        <v>46270</v>
      </c>
      <c r="N50" s="18" t="e">
        <v>#VALUE!</v>
      </c>
      <c r="O50" s="13" t="n"/>
      <c r="P50" s="13" t="n"/>
      <c r="Q50" s="13" t="n"/>
      <c r="R50" s="13" t="n"/>
      <c r="S50" s="13" t="n"/>
      <c r="T50" s="13" t="n"/>
      <c r="U50" s="3" t="n"/>
    </row>
    <row r="51" ht="86.40000000000001" customFormat="1" customHeight="1" s="56">
      <c r="A51" s="13" t="inlineStr">
        <is>
          <t>TS-013</t>
        </is>
      </c>
      <c r="B51" s="13" t="inlineStr">
        <is>
          <t>Verify &amp; Update Patient</t>
        </is>
      </c>
      <c r="C51" s="13" t="inlineStr">
        <is>
          <t>TC-013</t>
        </is>
      </c>
      <c r="D51" s="13" t="inlineStr">
        <is>
          <t>Verify ID Proof Mandatory Validation</t>
        </is>
      </c>
      <c r="E51" s="13" t="inlineStr">
        <is>
          <t>1. Login to the Hospital Management System. 
2. Open Search &amp; Verify Patient module. 
3. Search for an existing patient. 
4. Click Edit &amp; Verify. 5. Keep ID Proof / Aadhaar Number field empty. 
6. Click Save Changes.</t>
        </is>
      </c>
      <c r="F51" s="13" t="inlineStr">
        <is>
          <t>ID Proof: Blank</t>
        </is>
      </c>
      <c r="G51" s="13" t="inlineStr">
        <is>
          <t>System should display mandatory validation and should not save blank ID Proof/Aadhaar Number.</t>
        </is>
      </c>
      <c r="H51" s="13" t="inlineStr">
        <is>
          <t>Blank ID Proof/Aadhaar Number is accepted and changes are saved without validation.</t>
        </is>
      </c>
      <c r="I51" s="14" t="inlineStr">
        <is>
          <t>Fail</t>
        </is>
      </c>
      <c r="J51" s="18" t="inlineStr">
        <is>
          <t>High</t>
        </is>
      </c>
      <c r="K51" s="18" t="inlineStr">
        <is>
          <t>High</t>
        </is>
      </c>
      <c r="L51" s="18" t="inlineStr">
        <is>
          <t>Dattatraya Pisal</t>
        </is>
      </c>
      <c r="M51" s="19" t="n">
        <v>46270</v>
      </c>
      <c r="N51" s="18" t="e">
        <v>#VALUE!</v>
      </c>
      <c r="O51" s="13" t="n"/>
      <c r="P51" s="13" t="n"/>
      <c r="Q51" s="13" t="n"/>
      <c r="R51" s="13" t="n"/>
      <c r="S51" s="13" t="n"/>
      <c r="T51" s="13" t="n"/>
      <c r="U51" s="3" t="n"/>
    </row>
    <row r="52" ht="86.40000000000001" customFormat="1" customHeight="1" s="56">
      <c r="A52" s="13" t="inlineStr">
        <is>
          <t>TS-014</t>
        </is>
      </c>
      <c r="B52" s="13" t="inlineStr">
        <is>
          <t>Verify &amp; Update Patient</t>
        </is>
      </c>
      <c r="C52" s="13" t="inlineStr">
        <is>
          <t>TC-014</t>
        </is>
      </c>
      <c r="D52" s="13" t="inlineStr">
        <is>
          <t>Verify ID Proof Accepts Alphabetic Characters</t>
        </is>
      </c>
      <c r="E52" s="13" t="inlineStr">
        <is>
          <t>1. Login to the Hospital Management System. 
2. Open Search &amp; Verify Patient module. 
3. Search for an existing patient. 
4. Click Edit &amp; Verify. 
5. Enter alphabetic characters in ID Proof / Aadhaar Number field.</t>
        </is>
      </c>
      <c r="F52" s="13" t="inlineStr">
        <is>
          <t>ABCDEF</t>
        </is>
      </c>
      <c r="G52" s="13" t="inlineStr">
        <is>
          <t>ID Proof / Aadhaar Number field should reject alphabetic characters and accept only the valid ID format.</t>
        </is>
      </c>
      <c r="H52" s="13" t="inlineStr">
        <is>
          <t>Alphabetic characters are accepted in the ID Proof / Aadhaar Number field.</t>
        </is>
      </c>
      <c r="I52" s="14" t="inlineStr">
        <is>
          <t>Fail</t>
        </is>
      </c>
      <c r="J52" s="18" t="inlineStr">
        <is>
          <t>High</t>
        </is>
      </c>
      <c r="K52" s="18" t="inlineStr">
        <is>
          <t>High</t>
        </is>
      </c>
      <c r="L52" s="18" t="inlineStr">
        <is>
          <t>Dattatraya Pisal</t>
        </is>
      </c>
      <c r="M52" s="19" t="n">
        <v>46270</v>
      </c>
      <c r="N52" s="18" t="e">
        <v>#VALUE!</v>
      </c>
      <c r="O52" s="13" t="n"/>
      <c r="P52" s="13" t="n"/>
      <c r="Q52" s="13" t="n"/>
      <c r="R52" s="13" t="n"/>
      <c r="S52" s="13" t="n"/>
      <c r="T52" s="13" t="n"/>
      <c r="U52" s="3" t="n"/>
    </row>
    <row r="53" ht="72" customFormat="1" customHeight="1" s="56">
      <c r="A53" s="13" t="inlineStr">
        <is>
          <t>TS-015</t>
        </is>
      </c>
      <c r="B53" s="13" t="inlineStr">
        <is>
          <t>Verify &amp; Update Patient</t>
        </is>
      </c>
      <c r="C53" s="13" t="inlineStr">
        <is>
          <t>TC-015</t>
        </is>
      </c>
      <c r="D53" s="13" t="inlineStr">
        <is>
          <t>Verify ID Proof Accepts Special Characters</t>
        </is>
      </c>
      <c r="E53" s="13" t="inlineStr">
        <is>
          <t>1. Login to the Hospital Management System. 
2. Open Search &amp; Verify Patient module. 
3. Search for an existing patient. 
4. Click Edit &amp; Verify. 
5. Enter special characters in ID Proof / Aadhaar Number field.</t>
        </is>
      </c>
      <c r="F53" s="13" t="inlineStr">
        <is>
          <t>@#$%^&amp;*</t>
        </is>
      </c>
      <c r="G53" s="13" t="inlineStr">
        <is>
          <t>Special characters should not be accepted in the ID Proof / Aadhaar Number field.</t>
        </is>
      </c>
      <c r="H53" s="13" t="inlineStr">
        <is>
          <t>Special characters are accepted in the ID Proof / Aadhaar Number field.</t>
        </is>
      </c>
      <c r="I53" s="14" t="inlineStr">
        <is>
          <t>Fail</t>
        </is>
      </c>
      <c r="J53" s="18" t="inlineStr">
        <is>
          <t>High</t>
        </is>
      </c>
      <c r="K53" s="18" t="inlineStr">
        <is>
          <t>High</t>
        </is>
      </c>
      <c r="L53" s="18" t="inlineStr">
        <is>
          <t>Dattatraya Pisal</t>
        </is>
      </c>
      <c r="M53" s="19" t="n">
        <v>46270</v>
      </c>
      <c r="N53" s="18" t="e">
        <v>#VALUE!</v>
      </c>
      <c r="O53" s="13" t="n"/>
      <c r="P53" s="13" t="n"/>
      <c r="Q53" s="13" t="n"/>
      <c r="R53" s="13" t="n"/>
      <c r="S53" s="13" t="n"/>
      <c r="T53" s="13" t="n"/>
      <c r="U53" s="3" t="n"/>
    </row>
    <row r="54" ht="86.40000000000001" customFormat="1" customHeight="1" s="56">
      <c r="A54" s="13" t="inlineStr">
        <is>
          <t>TS-016</t>
        </is>
      </c>
      <c r="B54" s="13" t="inlineStr">
        <is>
          <t>Verify &amp; Update Patient</t>
        </is>
      </c>
      <c r="C54" s="13" t="inlineStr">
        <is>
          <t>TC-016</t>
        </is>
      </c>
      <c r="D54" s="13" t="inlineStr">
        <is>
          <t>Verify Address Mandatory Validation</t>
        </is>
      </c>
      <c r="E54" s="13" t="inlineStr">
        <is>
          <t>1. Login to the Hospital Management System. 
2. Open Search &amp; Verify Patient module. 
3. Search for an existing patient. 
4. Click Edit &amp; Verify. 
5. Keep Address field empty. 
6. Click Save Changes.</t>
        </is>
      </c>
      <c r="F54" s="13" t="inlineStr">
        <is>
          <t>Address: Blank</t>
        </is>
      </c>
      <c r="G54" s="13" t="inlineStr">
        <is>
          <t>System should display mandatory validation and should not save blank Address.</t>
        </is>
      </c>
      <c r="H54" s="13" t="inlineStr">
        <is>
          <t>No validation message is displayed for the empty Address field.</t>
        </is>
      </c>
      <c r="I54" s="14" t="inlineStr">
        <is>
          <t>Fail</t>
        </is>
      </c>
      <c r="J54" s="18" t="inlineStr">
        <is>
          <t>Medium</t>
        </is>
      </c>
      <c r="K54" s="18" t="inlineStr">
        <is>
          <t>High</t>
        </is>
      </c>
      <c r="L54" s="18" t="inlineStr">
        <is>
          <t>Dattatraya Pisal</t>
        </is>
      </c>
      <c r="M54" s="19" t="n">
        <v>46270</v>
      </c>
      <c r="N54" s="18" t="n"/>
      <c r="O54" s="13" t="n"/>
      <c r="P54" s="13" t="n"/>
      <c r="Q54" s="13" t="n"/>
      <c r="R54" s="13" t="n"/>
      <c r="S54" s="13" t="n"/>
      <c r="T54" s="13" t="n"/>
      <c r="U54" s="3" t="n"/>
    </row>
    <row r="55" ht="86.40000000000001" customFormat="1" customHeight="1" s="56">
      <c r="A55" s="13" t="inlineStr">
        <is>
          <t>TS-017</t>
        </is>
      </c>
      <c r="B55" s="13" t="inlineStr">
        <is>
          <t>Verify &amp; Update Patient</t>
        </is>
      </c>
      <c r="C55" s="13" t="inlineStr">
        <is>
          <t>TC-017</t>
        </is>
      </c>
      <c r="D55" s="13" t="inlineStr">
        <is>
          <t>Verify Address Field Dynamic Size</t>
        </is>
      </c>
      <c r="E55" s="13" t="inlineStr">
        <is>
          <t>1. Login to the Hospital Management System. 
2. Open Search &amp; Verify Patient module. 
3. Search for an existing patient. 
4. Click Edit &amp; Verify. 
5. Enter a long address in the Address field. 
6. Observe the Address field size and layout.</t>
        </is>
      </c>
      <c r="F55" s="13" t="inlineStr">
        <is>
          <t>Long Address</t>
        </is>
      </c>
      <c r="G55" s="13" t="inlineStr">
        <is>
          <t>Address field should expand appropriately according to the entered content while maintaining proper alignment.</t>
        </is>
      </c>
      <c r="H55" s="13" t="inlineStr">
        <is>
          <t>Address field size does not adjust appropriately according to the entered address.</t>
        </is>
      </c>
      <c r="I55" s="14" t="inlineStr">
        <is>
          <t>Fail</t>
        </is>
      </c>
      <c r="J55" s="18" t="inlineStr">
        <is>
          <t>Low</t>
        </is>
      </c>
      <c r="K55" s="18" t="inlineStr">
        <is>
          <t>Medium</t>
        </is>
      </c>
      <c r="L55" s="18" t="inlineStr">
        <is>
          <t>Dattatraya Pisal</t>
        </is>
      </c>
      <c r="M55" s="19" t="n">
        <v>46270</v>
      </c>
      <c r="N55" s="18" t="n"/>
      <c r="O55" s="13" t="n"/>
      <c r="P55" s="13" t="n"/>
      <c r="Q55" s="13" t="n"/>
      <c r="R55" s="13" t="n"/>
      <c r="S55" s="13" t="n"/>
      <c r="T55" s="13" t="n"/>
      <c r="U55" s="3" t="n"/>
    </row>
    <row r="56" ht="86.40000000000001" customFormat="1" customHeight="1" s="56">
      <c r="A56" s="13" t="inlineStr">
        <is>
          <t>TS-018</t>
        </is>
      </c>
      <c r="B56" s="13" t="inlineStr">
        <is>
          <t>Verify &amp; Update Patient</t>
        </is>
      </c>
      <c r="C56" s="13" t="inlineStr">
        <is>
          <t>TC-018</t>
        </is>
      </c>
      <c r="D56" s="13" t="inlineStr">
        <is>
          <t>Verify ID Proof Field Alignment</t>
        </is>
      </c>
      <c r="E56" s="13" t="inlineStr">
        <is>
          <t>1. Login to the Hospital Management System. 
2. Open Search &amp; Verify Patient module. 
3. Search for an existing patient. 
4. Click Edit &amp; Verify. 
5. Observe the ID Proof / Aadhaar Number field. 
6. Compare its row width and alignment with other fields.</t>
        </is>
      </c>
      <c r="F56" s="13" t="inlineStr">
        <is>
          <t>ID Proof / Aadhaar Number</t>
        </is>
      </c>
      <c r="G56" s="13" t="inlineStr">
        <is>
          <t>ID Proof / Aadhaar Number field should have proper width, row alignment and consistent input box format.</t>
        </is>
      </c>
      <c r="H56" s="13" t="inlineStr">
        <is>
          <t>ID Proof / Aadhaar Number field occupies a full row and alignment/format is inconsistent with the other fields.</t>
        </is>
      </c>
      <c r="I56" s="14" t="inlineStr">
        <is>
          <t>Fail</t>
        </is>
      </c>
      <c r="J56" s="18" t="inlineStr">
        <is>
          <t>Low</t>
        </is>
      </c>
      <c r="K56" s="18" t="inlineStr">
        <is>
          <t>Medium</t>
        </is>
      </c>
      <c r="L56" s="18" t="inlineStr">
        <is>
          <t>Dattatraya Pisal</t>
        </is>
      </c>
      <c r="M56" s="19" t="n">
        <v>46270</v>
      </c>
      <c r="N56" s="18" t="n"/>
      <c r="O56" s="13" t="n"/>
      <c r="P56" s="13" t="n"/>
      <c r="Q56" s="13" t="n"/>
      <c r="R56" s="13" t="n"/>
      <c r="S56" s="13" t="n"/>
      <c r="T56" s="13" t="n"/>
      <c r="U56" s="3" t="n"/>
    </row>
    <row r="57" ht="72" customFormat="1" customHeight="1" s="56">
      <c r="A57" s="13" t="inlineStr">
        <is>
          <t>TS-019</t>
        </is>
      </c>
      <c r="B57" s="13" t="inlineStr">
        <is>
          <t>Verify &amp; Update Patient</t>
        </is>
      </c>
      <c r="C57" s="13" t="inlineStr">
        <is>
          <t>TC-019</t>
        </is>
      </c>
      <c r="D57" s="13" t="inlineStr">
        <is>
          <t>Verify All Input Box Consistent Size</t>
        </is>
      </c>
      <c r="E57" s="13" t="inlineStr">
        <is>
          <t>1. Login to the Hospital Management System. 
2. Open Search &amp; Verify Patient module. 
3. Search for an existing patient. 4. Click Edit &amp; Verify. 
5. Compare Phone Number, Date of Birth, Gender, Blood Group, ID Proof, Insurance and Address fields.</t>
        </is>
      </c>
      <c r="F57" s="13" t="inlineStr">
        <is>
          <t>All Input Fields</t>
        </is>
      </c>
      <c r="G57" s="13" t="inlineStr">
        <is>
          <t>All input boxes should have consistent height, width, spacing and alignment as per UI design.</t>
        </is>
      </c>
      <c r="H57" s="13" t="inlineStr">
        <is>
          <t>Input boxes have different sizes and are not consistently aligned/formatted.</t>
        </is>
      </c>
      <c r="I57" s="14" t="inlineStr">
        <is>
          <t>Fail</t>
        </is>
      </c>
      <c r="J57" s="18" t="inlineStr">
        <is>
          <t>Low</t>
        </is>
      </c>
      <c r="K57" s="18" t="inlineStr">
        <is>
          <t>Medium</t>
        </is>
      </c>
      <c r="L57" s="18" t="inlineStr">
        <is>
          <t>Dattatraya Pisal</t>
        </is>
      </c>
      <c r="M57" s="19" t="n">
        <v>46270</v>
      </c>
      <c r="N57" s="18" t="n"/>
      <c r="O57" s="13" t="n"/>
      <c r="P57" s="13" t="n"/>
      <c r="Q57" s="13" t="n"/>
      <c r="R57" s="13" t="n"/>
      <c r="S57" s="13" t="n"/>
      <c r="T57" s="13" t="n"/>
      <c r="U57" s="3" t="n"/>
    </row>
    <row r="58" ht="72" customFormat="1" customHeight="1" s="56">
      <c r="A58" s="13" t="inlineStr">
        <is>
          <t>TS-020</t>
        </is>
      </c>
      <c r="B58" s="13" t="inlineStr">
        <is>
          <t>Verify &amp; Update Patient</t>
        </is>
      </c>
      <c r="C58" s="13" t="inlineStr">
        <is>
          <t>TC-020</t>
        </is>
      </c>
      <c r="D58" s="13" t="inlineStr">
        <is>
          <t>Verify Save and Cancel Button UI</t>
        </is>
      </c>
      <c r="E58" s="13" t="inlineStr">
        <is>
          <t>1. Login to the Hospital Management System. 
2. Open Search &amp; Verify Patient module. 
3. Search for an existing patient. 
4. Click Edit &amp; Verify. 5. Scroll to the bottom of the form. 
6. Observe Save Changes and Cancel buttons.</t>
        </is>
      </c>
      <c r="F58" s="13" t="inlineStr">
        <is>
          <t>Save Changes / Cancel</t>
        </is>
      </c>
      <c r="G58" s="13" t="inlineStr">
        <is>
          <t>Save Changes and Cancel buttons should be compact, properly aligned side-by-side and have consistent size.</t>
        </is>
      </c>
      <c r="H58" s="13" t="inlineStr">
        <is>
          <t>Buttons are larger than required and their alignment/size is not proper.</t>
        </is>
      </c>
      <c r="I58" s="14" t="inlineStr">
        <is>
          <t>Fail</t>
        </is>
      </c>
      <c r="J58" s="18" t="inlineStr">
        <is>
          <t>Low</t>
        </is>
      </c>
      <c r="K58" s="18" t="inlineStr">
        <is>
          <t>Medium</t>
        </is>
      </c>
      <c r="L58" s="18" t="inlineStr">
        <is>
          <t>Dattatraya Pisal</t>
        </is>
      </c>
      <c r="M58" s="19" t="n">
        <v>46270</v>
      </c>
      <c r="N58" s="18" t="e">
        <v>#VALUE!</v>
      </c>
      <c r="O58" s="13" t="n"/>
      <c r="P58" s="13" t="n"/>
      <c r="Q58" s="13" t="n"/>
      <c r="R58" s="13" t="n"/>
      <c r="S58" s="13" t="n"/>
      <c r="T58" s="13" t="n"/>
      <c r="U58" s="3" t="n"/>
    </row>
    <row r="59" ht="72" customFormat="1" customHeight="1" s="56">
      <c r="A59" s="13" t="inlineStr">
        <is>
          <t>TS-021</t>
        </is>
      </c>
      <c r="B59" s="13" t="inlineStr">
        <is>
          <t>Verify &amp; Update Patient</t>
        </is>
      </c>
      <c r="C59" s="13" t="inlineStr">
        <is>
          <t>TC-021</t>
        </is>
      </c>
      <c r="D59" s="13" t="inlineStr">
        <is>
          <t>Verify Save Button Label</t>
        </is>
      </c>
      <c r="E59" s="13" t="inlineStr">
        <is>
          <t>1. Login to the Hospital Management System. 
2. Open Search &amp; Verify Patient module. 
3. Search for an existing patient. 4. Click Edit &amp; Verify. 
5. Scroll to the bottom of the form. 
6. Observe the Save button label.</t>
        </is>
      </c>
      <c r="F59" s="13" t="inlineStr">
        <is>
          <t>Save Changes</t>
        </is>
      </c>
      <c r="G59" s="13" t="inlineStr">
        <is>
          <t>Button label should be displayed as "Save Changes".</t>
        </is>
      </c>
      <c r="H59" s="13" t="inlineStr">
        <is>
          <t>Button label is displayed as "Mark Verified &amp; Save Changes", which is unnecessarily long.</t>
        </is>
      </c>
      <c r="I59" s="14" t="inlineStr">
        <is>
          <t>Fail</t>
        </is>
      </c>
      <c r="J59" s="18" t="inlineStr">
        <is>
          <t>Low</t>
        </is>
      </c>
      <c r="K59" s="18" t="inlineStr">
        <is>
          <t>Medium</t>
        </is>
      </c>
      <c r="L59" s="18" t="inlineStr">
        <is>
          <t>Dattatraya Pisal</t>
        </is>
      </c>
      <c r="M59" s="19" t="n">
        <v>46270</v>
      </c>
      <c r="N59" s="18" t="e">
        <v>#VALUE!</v>
      </c>
      <c r="O59" s="13" t="n"/>
      <c r="P59" s="13" t="n"/>
      <c r="Q59" s="13" t="n"/>
      <c r="R59" s="13" t="n"/>
      <c r="S59" s="13" t="n"/>
      <c r="T59" s="13" t="n"/>
      <c r="U59" s="3" t="n"/>
    </row>
    <row r="60" ht="86.40000000000001" customFormat="1" customHeight="1" s="56">
      <c r="A60" s="13" t="inlineStr">
        <is>
          <t>TS-022</t>
        </is>
      </c>
      <c r="B60" s="13" t="inlineStr">
        <is>
          <t>Verify &amp; Update Patient</t>
        </is>
      </c>
      <c r="C60" s="13" t="inlineStr">
        <is>
          <t>TC-022</t>
        </is>
      </c>
      <c r="D60" s="13" t="inlineStr">
        <is>
          <t>Verify Modal Title and Header UI</t>
        </is>
      </c>
      <c r="E60" s="13" t="inlineStr">
        <is>
          <t>1. Login to the Hospital Management System. 
2. Open Search &amp; Verify Patient module. 
3. Search for an existing patient. 
4. Click Edit &amp; Verify. 
5. Observe the modal title "Verify &amp; Update Patient Information".</t>
        </is>
      </c>
      <c r="F60" s="13" t="inlineStr">
        <is>
          <t>Verify &amp; Update Patient Information</t>
        </is>
      </c>
      <c r="G60" s="13" t="inlineStr">
        <is>
          <t>Modal title should be compact and displayed with proper font size, colour and styling.</t>
        </is>
      </c>
      <c r="H60" s="13" t="inlineStr">
        <is>
          <t>Modal title is too large and font size/colour/style is not proper.</t>
        </is>
      </c>
      <c r="I60" s="14" t="inlineStr">
        <is>
          <t>Fail</t>
        </is>
      </c>
      <c r="J60" s="18" t="inlineStr">
        <is>
          <t>Low</t>
        </is>
      </c>
      <c r="K60" s="18" t="inlineStr">
        <is>
          <t>Medium</t>
        </is>
      </c>
      <c r="L60" s="18" t="inlineStr">
        <is>
          <t>Dattatraya Pisal</t>
        </is>
      </c>
      <c r="M60" s="19" t="n">
        <v>46270</v>
      </c>
      <c r="N60" s="18" t="e">
        <v>#VALUE!</v>
      </c>
      <c r="O60" s="13" t="n"/>
      <c r="P60" s="13" t="n"/>
      <c r="Q60" s="13" t="n"/>
      <c r="R60" s="13" t="n"/>
      <c r="S60" s="13" t="n"/>
      <c r="T60" s="13" t="n"/>
      <c r="U60" s="3" t="n"/>
    </row>
    <row r="61" ht="100.8" customFormat="1" customHeight="1" s="56">
      <c r="A61" s="13" t="inlineStr">
        <is>
          <t>TS-023</t>
        </is>
      </c>
      <c r="B61" s="13" t="inlineStr">
        <is>
          <t>Verify &amp; Update Patient</t>
        </is>
      </c>
      <c r="C61" s="13" t="inlineStr">
        <is>
          <t>TC-023</t>
        </is>
      </c>
      <c r="D61" s="13" t="inlineStr">
        <is>
          <t>Verify Modal Without Unnecessary Scrolling</t>
        </is>
      </c>
      <c r="E61" s="13" t="inlineStr">
        <is>
          <t>1. Login to the Hospital Management System. 
2. Open Search &amp; Verify Patient module. 
3. Search for an existing patient.
 4. Click Edit &amp; Verify. 5. Observe the complete Verify &amp; Update Patient Information modal. 
6. Check whether all required fields and action buttons are visible without unnecessary scrolling.</t>
        </is>
      </c>
      <c r="F61" s="13" t="inlineStr">
        <is>
          <t>Patient Information</t>
        </is>
      </c>
      <c r="G61" s="13" t="inlineStr">
        <is>
          <t>All required fields and action buttons should be properly visible within the modal without unnecessary internal scrolling.</t>
        </is>
      </c>
      <c r="H61" s="13" t="inlineStr">
        <is>
          <t>Modal requires scrolling and complete content is not visible at once.</t>
        </is>
      </c>
      <c r="I61" s="14" t="inlineStr">
        <is>
          <t>Fail</t>
        </is>
      </c>
      <c r="J61" s="18" t="inlineStr">
        <is>
          <t>Medium</t>
        </is>
      </c>
      <c r="K61" s="18" t="inlineStr">
        <is>
          <t>Medium</t>
        </is>
      </c>
      <c r="L61" s="18" t="inlineStr">
        <is>
          <t>Dattatraya Pisal</t>
        </is>
      </c>
      <c r="M61" s="19" t="n">
        <v>46270</v>
      </c>
      <c r="N61" s="18" t="e">
        <v>#VALUE!</v>
      </c>
      <c r="O61" s="13" t="n"/>
      <c r="P61" s="13" t="n"/>
      <c r="Q61" s="13" t="n"/>
      <c r="R61" s="13" t="n"/>
      <c r="S61" s="13" t="n"/>
      <c r="T61" s="13" t="n"/>
      <c r="U61" s="3" t="n"/>
    </row>
    <row r="62" ht="57.6" customFormat="1" customHeight="1" s="56">
      <c r="A62" s="13" t="inlineStr">
        <is>
          <t>TS-024</t>
        </is>
      </c>
      <c r="B62" s="13" t="inlineStr">
        <is>
          <t>Search &amp; Verify Patient</t>
        </is>
      </c>
      <c r="C62" s="13" t="inlineStr">
        <is>
          <t>TC-024</t>
        </is>
      </c>
      <c r="D62" s="13" t="inlineStr">
        <is>
          <t>Verify Search Bar Functionality</t>
        </is>
      </c>
      <c r="E62" s="13" t="inlineStr">
        <is>
          <t>1. Login to the Hospital Management System. 
2. Open Search &amp; Verify Patient module. 
3. Enter a valid patient search value in the search bar. 
4. Observe the search results.</t>
        </is>
      </c>
      <c r="F62" s="13" t="n">
        <v>1</v>
      </c>
      <c r="G62" s="13" t="inlineStr">
        <is>
          <t>Search bar should accept the search input and display relevant patient records.</t>
        </is>
      </c>
      <c r="H62" s="13" t="inlineStr">
        <is>
          <t>Search bar is working properly and relevant patient records are displayed.</t>
        </is>
      </c>
      <c r="I62" s="16" t="inlineStr">
        <is>
          <t>Pass</t>
        </is>
      </c>
      <c r="J62" s="18" t="inlineStr">
        <is>
          <t>-</t>
        </is>
      </c>
      <c r="K62" s="18" t="inlineStr">
        <is>
          <t>-</t>
        </is>
      </c>
      <c r="L62" s="18" t="inlineStr">
        <is>
          <t>Dattatraya Pisal</t>
        </is>
      </c>
      <c r="M62" s="19" t="n">
        <v>46270</v>
      </c>
      <c r="N62" s="18" t="n"/>
      <c r="O62" s="13" t="n"/>
      <c r="P62" s="13" t="n"/>
      <c r="Q62" s="13" t="n"/>
      <c r="R62" s="13" t="n"/>
      <c r="S62" s="57" t="n"/>
      <c r="T62" s="13" t="n"/>
    </row>
    <row r="63" ht="86.40000000000001" customFormat="1" customHeight="1" s="56">
      <c r="A63" s="13" t="inlineStr">
        <is>
          <t>TS-025</t>
        </is>
      </c>
      <c r="B63" s="13" t="inlineStr">
        <is>
          <t>Search &amp; Verify Patient</t>
        </is>
      </c>
      <c r="C63" s="13" t="inlineStr">
        <is>
          <t>TC-025</t>
        </is>
      </c>
      <c r="D63" s="13" t="inlineStr">
        <is>
          <t>Verify Edit &amp; Verify Button Functionality</t>
        </is>
      </c>
      <c r="E63" s="13" t="inlineStr">
        <is>
          <t>1. Login to the Hospital Management System. 
2. Open Search &amp; Verify Patient module. 
3. Search for an existing patient. 
4. Click the Edit &amp; Verify button. 
5. Verify that the patient information screen opens successfully.</t>
        </is>
      </c>
      <c r="F63" s="13" t="inlineStr">
        <is>
          <t>Patient ID: PAT-0001</t>
        </is>
      </c>
      <c r="G63" s="13" t="inlineStr">
        <is>
          <t>Edit &amp; Verify button should work properly and open the patient information screen.</t>
        </is>
      </c>
      <c r="H63" s="13" t="inlineStr">
        <is>
          <t>Edit &amp; Verify button is working properly and the patient information screen opens successfully.</t>
        </is>
      </c>
      <c r="I63" s="16" t="inlineStr">
        <is>
          <t>Pass</t>
        </is>
      </c>
      <c r="J63" s="18" t="inlineStr">
        <is>
          <t>-</t>
        </is>
      </c>
      <c r="K63" s="18" t="inlineStr">
        <is>
          <t>-</t>
        </is>
      </c>
      <c r="L63" s="18" t="inlineStr">
        <is>
          <t>Dattatraya Pisal</t>
        </is>
      </c>
      <c r="M63" s="19" t="n">
        <v>46270</v>
      </c>
      <c r="N63" s="18" t="n"/>
      <c r="O63" s="13" t="n"/>
      <c r="P63" s="13" t="n"/>
      <c r="Q63" s="13" t="n"/>
      <c r="R63" s="13" t="n"/>
      <c r="S63" s="57" t="n"/>
      <c r="T63" s="13" t="n"/>
    </row>
    <row r="64" ht="72" customFormat="1" customHeight="1" s="56">
      <c r="A64" s="13" t="inlineStr">
        <is>
          <t>TS-026</t>
        </is>
      </c>
      <c r="B64" s="13" t="inlineStr">
        <is>
          <t>Search &amp; Verify Patient</t>
        </is>
      </c>
      <c r="C64" s="13" t="inlineStr">
        <is>
          <t>TC-026</t>
        </is>
      </c>
      <c r="D64" s="13" t="inlineStr">
        <is>
          <t>Verify Book Doctor Button Functionality</t>
        </is>
      </c>
      <c r="E64" s="13" t="inlineStr">
        <is>
          <t>1. Login to the Hospital Management System. 
2. Open Search &amp; Verify Patient module. 
3. Search for an existing patient. 
4. Click the Book Doctor button. 
5. Observe the result.</t>
        </is>
      </c>
      <c r="F64" s="13" t="inlineStr">
        <is>
          <t>Patient ID: PAT-0001</t>
        </is>
      </c>
      <c r="G64" s="13" t="inlineStr">
        <is>
          <t>Book Doctor button should work properly and open the doctor booking functionality.</t>
        </is>
      </c>
      <c r="H64" s="13" t="inlineStr">
        <is>
          <t>Book Doctor button is working properly.</t>
        </is>
      </c>
      <c r="I64" s="16" t="inlineStr">
        <is>
          <t>Pass</t>
        </is>
      </c>
      <c r="J64" s="18" t="inlineStr">
        <is>
          <t>-</t>
        </is>
      </c>
      <c r="K64" s="18" t="inlineStr">
        <is>
          <t>-</t>
        </is>
      </c>
      <c r="L64" s="18" t="inlineStr">
        <is>
          <t>Dattatraya Pisal</t>
        </is>
      </c>
      <c r="M64" s="19" t="n">
        <v>46270</v>
      </c>
      <c r="N64" s="18" t="n"/>
      <c r="O64" s="13" t="n"/>
      <c r="P64" s="13" t="n"/>
      <c r="Q64" s="13" t="n"/>
      <c r="R64" s="13" t="n"/>
      <c r="S64" s="57" t="n"/>
      <c r="T64" s="13" t="n"/>
    </row>
    <row r="65" ht="72" customFormat="1" customHeight="1" s="56">
      <c r="A65" s="13" t="inlineStr">
        <is>
          <t>TS-027</t>
        </is>
      </c>
      <c r="B65" s="13" t="inlineStr">
        <is>
          <t>Verify &amp; Update Patient</t>
        </is>
      </c>
      <c r="C65" s="13" t="inlineStr">
        <is>
          <t>TC-027</t>
        </is>
      </c>
      <c r="D65" s="13" t="inlineStr">
        <is>
          <t>Verify Cancel Button Functionality</t>
        </is>
      </c>
      <c r="E65" s="13" t="inlineStr">
        <is>
          <t>1. Login to the Hospital Management System. 
2. Open Search &amp; Verify Patient module. 
3. Search for an existing patient. 
4. Click Edit &amp; Verify. 5. Click the Cancel button. 
6. Observe the result.</t>
        </is>
      </c>
      <c r="F65" s="13" t="inlineStr">
        <is>
          <t>Patient ID: PAT-0001</t>
        </is>
      </c>
      <c r="G65" s="13" t="inlineStr">
        <is>
          <t>Cancel button should work properly and close the patient information form without saving changes.</t>
        </is>
      </c>
      <c r="H65" s="13" t="inlineStr">
        <is>
          <t>Cancel button is working properly.</t>
        </is>
      </c>
      <c r="I65" s="16" t="inlineStr">
        <is>
          <t>Pass</t>
        </is>
      </c>
      <c r="J65" s="18" t="inlineStr">
        <is>
          <t>-</t>
        </is>
      </c>
      <c r="K65" s="18" t="inlineStr">
        <is>
          <t>-</t>
        </is>
      </c>
      <c r="L65" s="18" t="inlineStr">
        <is>
          <t>Dattatraya Pisal</t>
        </is>
      </c>
      <c r="M65" s="19" t="n">
        <v>46270</v>
      </c>
      <c r="N65" s="18" t="n"/>
      <c r="O65" s="13" t="n"/>
      <c r="P65" s="13" t="n"/>
      <c r="Q65" s="13" t="n"/>
      <c r="R65" s="13" t="n"/>
      <c r="S65" s="57" t="n"/>
      <c r="T65" s="13" t="n"/>
    </row>
    <row r="66" ht="100.8" customFormat="1" customHeight="1" s="56">
      <c r="A66" s="13" t="inlineStr">
        <is>
          <t>TS-028</t>
        </is>
      </c>
      <c r="B66" s="13" t="inlineStr">
        <is>
          <t>Verify &amp; Update Patient</t>
        </is>
      </c>
      <c r="C66" s="13" t="inlineStr">
        <is>
          <t>TC-028</t>
        </is>
      </c>
      <c r="D66" s="13" t="inlineStr">
        <is>
          <t>Verify Save Changes Button Functionality</t>
        </is>
      </c>
      <c r="E66" s="13" t="inlineStr">
        <is>
          <t>1. Login to the Hospital Management System. 
2. Open Search &amp; Verify Patient module. 
3. Search for an existing patient. 
4. Click Edit &amp; Verify. 
5. Enter valid patient information. 
6. Click the Save Changes button. 
7. Observe whether the changes are saved successfully.</t>
        </is>
      </c>
      <c r="F66" s="13" t="inlineStr">
        <is>
          <t>Valid Patient Information</t>
        </is>
      </c>
      <c r="G66" s="13" t="inlineStr">
        <is>
          <t>Save Changes button should save the updated patient information successfully.</t>
        </is>
      </c>
      <c r="H66" s="13" t="inlineStr">
        <is>
          <t>Save Changes button is working properly and updated information is saved successfully.</t>
        </is>
      </c>
      <c r="I66" s="16" t="inlineStr">
        <is>
          <t>Pass</t>
        </is>
      </c>
      <c r="J66" s="18" t="inlineStr">
        <is>
          <t>-</t>
        </is>
      </c>
      <c r="K66" s="18" t="inlineStr">
        <is>
          <t>-</t>
        </is>
      </c>
      <c r="L66" s="18" t="inlineStr">
        <is>
          <t>Dattatraya Pisal</t>
        </is>
      </c>
      <c r="M66" s="19" t="n">
        <v>46270</v>
      </c>
      <c r="N66" s="18" t="n"/>
      <c r="O66" s="13" t="n"/>
      <c r="P66" s="13" t="n"/>
      <c r="Q66" s="13" t="n"/>
      <c r="R66" s="13" t="n"/>
      <c r="S66" s="57" t="n"/>
      <c r="T66" s="13" t="n"/>
    </row>
    <row r="67" ht="57.6" customFormat="1" customHeight="1" s="56">
      <c r="A67" s="13" t="inlineStr">
        <is>
          <t>TS-029</t>
        </is>
      </c>
      <c r="B67" s="13" t="inlineStr">
        <is>
          <t>Search &amp; Verify Patient</t>
        </is>
      </c>
      <c r="C67" s="13" t="inlineStr">
        <is>
          <t>TC-029</t>
        </is>
      </c>
      <c r="D67" s="13" t="inlineStr">
        <is>
          <t>Verify Page Scrolling Functionality</t>
        </is>
      </c>
      <c r="E67" s="13" t="inlineStr">
        <is>
          <t>1. Login to the Hospital Management System. 
2. Open Search &amp; Verify Patient module. 
3. Scroll the page vertically. 
4. Observe the page movement and content visibility.</t>
        </is>
      </c>
      <c r="F67" s="13" t="inlineStr">
        <is>
          <t>Page Scroll</t>
        </is>
      </c>
      <c r="G67" s="13" t="inlineStr">
        <is>
          <t>Page should scroll smoothly and all available patient records/content should be accessible.</t>
        </is>
      </c>
      <c r="H67" s="13" t="inlineStr">
        <is>
          <t>Scrolling is working properly and the page content is accessible.</t>
        </is>
      </c>
      <c r="I67" s="16" t="inlineStr">
        <is>
          <t>Pass</t>
        </is>
      </c>
      <c r="J67" s="18" t="inlineStr">
        <is>
          <t>-</t>
        </is>
      </c>
      <c r="K67" s="18" t="inlineStr">
        <is>
          <t>-</t>
        </is>
      </c>
      <c r="L67" s="18" t="inlineStr">
        <is>
          <t>Dattatraya Pisal</t>
        </is>
      </c>
      <c r="M67" s="19" t="n">
        <v>46270</v>
      </c>
      <c r="N67" s="18" t="n"/>
      <c r="O67" s="13" t="n"/>
      <c r="P67" s="13" t="n"/>
      <c r="Q67" s="13" t="n"/>
      <c r="R67" s="13" t="n"/>
      <c r="S67" s="57" t="n"/>
      <c r="T67" s="13" t="n"/>
    </row>
    <row r="68" ht="57.6" customFormat="1" customHeight="1" s="56">
      <c r="A68" s="13" t="inlineStr">
        <is>
          <t>TS-030</t>
        </is>
      </c>
      <c r="B68" s="13" t="inlineStr">
        <is>
          <t>Search &amp; Verify Patient</t>
        </is>
      </c>
      <c r="C68" s="13" t="inlineStr">
        <is>
          <t>TC-030</t>
        </is>
      </c>
      <c r="D68" s="13" t="inlineStr">
        <is>
          <t>Verify Patient Cards Display</t>
        </is>
      </c>
      <c r="E68" s="13" t="inlineStr">
        <is>
          <t>1. Login to the Hospital Management System. 
2. Open Search &amp; Verify Patient module. 
3. Search for existing patient records. 
4. Observe the patient cards.</t>
        </is>
      </c>
      <c r="F68" s="13" t="inlineStr">
        <is>
          <t>Patient Records</t>
        </is>
      </c>
      <c r="G68" s="13" t="inlineStr">
        <is>
          <t>Patient cards should be displayed properly with patient ID, name, details and action buttons in proper alignment.</t>
        </is>
      </c>
      <c r="H68" s="13" t="inlineStr">
        <is>
          <t>Patient cards are displayed properly with proper alignment and required information.</t>
        </is>
      </c>
      <c r="I68" s="16" t="inlineStr">
        <is>
          <t>Pass</t>
        </is>
      </c>
      <c r="J68" s="18" t="inlineStr">
        <is>
          <t>-</t>
        </is>
      </c>
      <c r="K68" s="18" t="inlineStr">
        <is>
          <t>-</t>
        </is>
      </c>
      <c r="L68" s="18" t="inlineStr">
        <is>
          <t>Dattatraya Pisal</t>
        </is>
      </c>
      <c r="M68" s="19" t="n">
        <v>46270</v>
      </c>
      <c r="N68" s="18" t="n"/>
      <c r="O68" s="13" t="n"/>
      <c r="P68" s="13" t="n"/>
      <c r="Q68" s="13" t="n"/>
      <c r="R68" s="13" t="n"/>
      <c r="S68" s="57" t="n"/>
      <c r="T68" s="13" t="n"/>
    </row>
    <row r="69" ht="57.6" customFormat="1" customHeight="1" s="56">
      <c r="A69" s="13" t="inlineStr">
        <is>
          <t>TS-031</t>
        </is>
      </c>
      <c r="B69" s="13" t="inlineStr">
        <is>
          <t>Search &amp; Verify Patient</t>
        </is>
      </c>
      <c r="C69" s="13" t="inlineStr">
        <is>
          <t>TC-031</t>
        </is>
      </c>
      <c r="D69" s="13" t="inlineStr">
        <is>
          <t>Verify Search &amp; Verify Patient Page Navigation</t>
        </is>
      </c>
      <c r="E69" s="13" t="inlineStr">
        <is>
          <t>1. Login to the Hospital Management System. 
2. Navigate to the Front Desk Hub. 
3. Click Search &amp; Verify Patient from the left navigation menu. 
4. Observe the opened page.</t>
        </is>
      </c>
      <c r="F69" s="13" t="inlineStr">
        <is>
          <t>Search &amp; Verify Patient</t>
        </is>
      </c>
      <c r="G69" s="13" t="inlineStr">
        <is>
          <t>The Search &amp; Verify Patient page should open successfully without errors.</t>
        </is>
      </c>
      <c r="H69" s="13" t="inlineStr">
        <is>
          <t>Search &amp; Verify Patient page opens successfully and works properly.</t>
        </is>
      </c>
      <c r="I69" s="16" t="inlineStr">
        <is>
          <t>Pass</t>
        </is>
      </c>
      <c r="J69" s="18" t="inlineStr">
        <is>
          <t>-</t>
        </is>
      </c>
      <c r="K69" s="18" t="inlineStr">
        <is>
          <t>-</t>
        </is>
      </c>
      <c r="L69" s="18" t="inlineStr">
        <is>
          <t>Dattatraya Pisal</t>
        </is>
      </c>
      <c r="M69" s="19" t="n">
        <v>46270</v>
      </c>
      <c r="N69" s="18" t="n"/>
      <c r="O69" s="13" t="n"/>
      <c r="P69" s="13" t="n"/>
      <c r="Q69" s="13" t="n"/>
      <c r="R69" s="13" t="n"/>
      <c r="S69" s="57" t="n"/>
      <c r="T69" s="13" t="n"/>
    </row>
    <row r="70" ht="129.6" customFormat="1" customHeight="1" s="56">
      <c r="A70" s="13" t="inlineStr">
        <is>
          <t>TS-032</t>
        </is>
      </c>
      <c r="B70" s="13" t="inlineStr">
        <is>
          <t>Search &amp; Verify Patient</t>
        </is>
      </c>
      <c r="C70" s="13" t="inlineStr">
        <is>
          <t>TC-032</t>
        </is>
      </c>
      <c r="D70" s="13" t="inlineStr">
        <is>
          <t>Verify Master Patient Chart Display Consistency</t>
        </is>
      </c>
      <c r="E70" s="13" t="inlineStr">
        <is>
          <t>1. Login to the Hospital Management System. 
2. Open Search &amp; Verify Patient module. 
3. Search for an existing patient. 
4. Click the History button for the patient. 
5. Observe the Master Patient Chart section. 
6. Close the chart. 7. Repeat the same steps for the same patient multiple times. 
8. Observe whether the Master Patient Chart is displayed consistently every time.</t>
        </is>
      </c>
      <c r="F70" s="13" t="inlineStr">
        <is>
          <t>Patient ID: PAT-0017 / Patient Name: 31234123</t>
        </is>
      </c>
      <c r="G70" s="13" t="inlineStr">
        <is>
          <t>Master Patient Chart should be displayed consistently whenever the History option is selected for a patient.</t>
        </is>
      </c>
      <c r="H70" s="13" t="inlineStr">
        <is>
          <t>The Master Patient Chart is displayed inconsistently; sometimes the card is visible and sometimes it is not displayed.</t>
        </is>
      </c>
      <c r="I70" s="14" t="inlineStr">
        <is>
          <t>Fail</t>
        </is>
      </c>
      <c r="J70" s="18" t="inlineStr">
        <is>
          <t>Medium</t>
        </is>
      </c>
      <c r="K70" s="18" t="inlineStr">
        <is>
          <t>High</t>
        </is>
      </c>
      <c r="L70" s="18" t="inlineStr">
        <is>
          <t>Dattatraya Pisal</t>
        </is>
      </c>
      <c r="M70" s="19" t="n">
        <v>46270</v>
      </c>
      <c r="N70" s="18" t="e">
        <v>#VALUE!</v>
      </c>
      <c r="O70" s="13" t="n"/>
      <c r="P70" s="13" t="n"/>
      <c r="Q70" s="13" t="n"/>
      <c r="R70" s="13" t="n"/>
      <c r="S70" s="13" t="n"/>
      <c r="T70" s="13" t="n"/>
      <c r="U70" s="3" t="n"/>
    </row>
    <row r="71">
      <c r="A71" s="65" t="n"/>
      <c r="B71" s="65" t="n"/>
      <c r="C71" s="65" t="n"/>
      <c r="D71" s="65" t="n"/>
      <c r="E71" s="65" t="n"/>
      <c r="F71" s="65" t="n"/>
      <c r="G71" s="65" t="n"/>
      <c r="H71" s="65" t="n"/>
      <c r="I71" s="18" t="n"/>
      <c r="J71" s="20" t="n"/>
      <c r="K71" s="20" t="n"/>
      <c r="L71" s="20" t="n"/>
      <c r="M71" s="20" t="n"/>
      <c r="N71" s="20" t="n"/>
      <c r="O71" s="65" t="n"/>
      <c r="P71" s="65" t="n"/>
      <c r="Q71" s="65" t="n"/>
      <c r="R71" s="65" t="n"/>
      <c r="S71" s="65" t="n"/>
      <c r="T71" s="65" t="n"/>
    </row>
    <row r="72" ht="28.2" customFormat="1" customHeight="1" s="21">
      <c r="A72" s="61" t="inlineStr">
        <is>
          <t>Drocter Shedule &amp; Booking</t>
        </is>
      </c>
      <c r="B72" s="62" t="n"/>
      <c r="C72" s="62" t="n"/>
      <c r="D72" s="62" t="n"/>
      <c r="E72" s="62" t="n"/>
      <c r="F72" s="62" t="n"/>
      <c r="G72" s="62" t="n"/>
      <c r="H72" s="62" t="n"/>
      <c r="I72" s="62" t="n"/>
      <c r="J72" s="62" t="n"/>
      <c r="K72" s="62" t="n"/>
      <c r="L72" s="62" t="n"/>
      <c r="M72" s="62" t="n"/>
      <c r="N72" s="62" t="n"/>
      <c r="O72" s="62" t="n"/>
      <c r="P72" s="62" t="n"/>
      <c r="Q72" s="62" t="n"/>
      <c r="R72" s="62" t="n"/>
      <c r="S72" s="62" t="n"/>
      <c r="T72" s="63" t="n"/>
      <c r="U72" s="64" t="n"/>
    </row>
    <row r="73" ht="30" customHeight="1">
      <c r="A73" s="1" t="inlineStr">
        <is>
          <t>Test Scenario ID</t>
        </is>
      </c>
      <c r="B73" s="1" t="inlineStr">
        <is>
          <t>Test Scenario Description</t>
        </is>
      </c>
      <c r="C73" s="1" t="inlineStr">
        <is>
          <t>Test Case ID</t>
        </is>
      </c>
      <c r="D73" s="1" t="inlineStr">
        <is>
          <t>Test Case Description</t>
        </is>
      </c>
      <c r="E73" s="1" t="inlineStr">
        <is>
          <t>Test Steps</t>
        </is>
      </c>
      <c r="F73" s="1" t="inlineStr">
        <is>
          <t>Test Data</t>
        </is>
      </c>
      <c r="G73" s="1" t="inlineStr">
        <is>
          <t>Expected Result</t>
        </is>
      </c>
      <c r="H73" s="1" t="inlineStr">
        <is>
          <t>Actual Result</t>
        </is>
      </c>
      <c r="I73" s="1" t="inlineStr">
        <is>
          <t>Status</t>
        </is>
      </c>
      <c r="J73" s="1" t="inlineStr">
        <is>
          <t>Severity</t>
        </is>
      </c>
      <c r="K73" s="1" t="inlineStr">
        <is>
          <t>Priority</t>
        </is>
      </c>
      <c r="L73" s="1" t="inlineStr">
        <is>
          <t>Executed By</t>
        </is>
      </c>
      <c r="M73" s="1" t="inlineStr">
        <is>
          <t>Executed Date</t>
        </is>
      </c>
      <c r="N73" s="1" t="inlineStr">
        <is>
          <t>Screenshots</t>
        </is>
      </c>
      <c r="O73" s="1" t="inlineStr">
        <is>
          <t>Remark By Developer</t>
        </is>
      </c>
      <c r="P73" s="1" t="inlineStr">
        <is>
          <t>Remark Date</t>
        </is>
      </c>
      <c r="Q73" s="1" t="inlineStr">
        <is>
          <t>Developer Screenshot</t>
        </is>
      </c>
      <c r="R73" s="1" t="inlineStr">
        <is>
          <t>Re-Test</t>
        </is>
      </c>
      <c r="S73" s="1" t="inlineStr">
        <is>
          <t>Re-Test Date</t>
        </is>
      </c>
      <c r="T73" s="1" t="inlineStr">
        <is>
          <t>Re-Test Status</t>
        </is>
      </c>
    </row>
    <row r="74" ht="57.6" customHeight="1">
      <c r="A74" s="13" t="inlineStr">
        <is>
          <t>TS-033</t>
        </is>
      </c>
      <c r="B74" s="13" t="inlineStr">
        <is>
          <t>Doctor Schedules &amp; Booking</t>
        </is>
      </c>
      <c r="C74" s="13" t="inlineStr">
        <is>
          <t>TC-033</t>
        </is>
      </c>
      <c r="D74" s="13" t="inlineStr">
        <is>
          <t>Verify Doctor Schedules &amp; Booking Menu Navigation</t>
        </is>
      </c>
      <c r="E74" s="13" t="inlineStr">
        <is>
          <t>1. Login to the Hospital Management System. 
2. Observe the left-side navigation menu. 
3. Click on the Doctor Schedules &amp; Booking menu. 
4. Observe the opened module.</t>
        </is>
      </c>
      <c r="F74" s="13" t="inlineStr">
        <is>
          <t>Doctor Schedules &amp; Booking</t>
        </is>
      </c>
      <c r="G74" s="13" t="inlineStr">
        <is>
          <t>The Doctor Schedules &amp; Booking menu should be clickable and the respective module should open successfully.</t>
        </is>
      </c>
      <c r="H74" s="13" t="inlineStr">
        <is>
          <t>Doctor Schedules &amp; Booking menu is working properly and the module opens successfully.</t>
        </is>
      </c>
      <c r="I74" s="16" t="inlineStr">
        <is>
          <t>Pass</t>
        </is>
      </c>
      <c r="J74" s="18" t="inlineStr">
        <is>
          <t>-</t>
        </is>
      </c>
      <c r="K74" s="18" t="inlineStr">
        <is>
          <t>-</t>
        </is>
      </c>
      <c r="L74" s="18" t="inlineStr">
        <is>
          <t>Dattatraya Pisal</t>
        </is>
      </c>
      <c r="M74" s="19" t="n">
        <v>46272</v>
      </c>
      <c r="N74" s="18" t="n"/>
      <c r="O74" s="13" t="n"/>
      <c r="P74" s="13" t="n"/>
      <c r="Q74" s="13" t="n"/>
      <c r="R74" s="13" t="n"/>
      <c r="S74" s="13" t="n"/>
      <c r="T74" s="13" t="n"/>
      <c r="U74" s="3" t="n"/>
    </row>
    <row r="75" ht="72" customHeight="1">
      <c r="A75" s="13" t="inlineStr">
        <is>
          <t>TS-034</t>
        </is>
      </c>
      <c r="B75" s="13" t="inlineStr">
        <is>
          <t>Doctor Schedules &amp; Booking</t>
        </is>
      </c>
      <c r="C75" s="13" t="inlineStr">
        <is>
          <t>TC-034</t>
        </is>
      </c>
      <c r="D75" s="13" t="inlineStr">
        <is>
          <t>Verify Doctor Availability &amp; Appointment Booking Page</t>
        </is>
      </c>
      <c r="E75" s="13" t="inlineStr">
        <is>
          <t>1. Login to the Hospital Management System. 
2. Click on the Doctor Schedules &amp; Booking menu. 
3. Observe the page loading. 
4. Verify that the Doctor Availability &amp; Appointment Booking page is displayed properly.</t>
        </is>
      </c>
      <c r="F75" s="13" t="inlineStr">
        <is>
          <t>Doctor Availability &amp; Appointment Booking Desk</t>
        </is>
      </c>
      <c r="G75" s="13" t="inlineStr">
        <is>
          <t>The Doctor Availability &amp; Appointment Booking page should open properly without any functional error.</t>
        </is>
      </c>
      <c r="H75" s="13" t="inlineStr">
        <is>
          <t>Page opens properly and the Doctor Availability &amp; Appointment Booking page is displayed successfully.</t>
        </is>
      </c>
      <c r="I75" s="16" t="inlineStr">
        <is>
          <t>Pass</t>
        </is>
      </c>
      <c r="J75" s="18" t="inlineStr">
        <is>
          <t>-</t>
        </is>
      </c>
      <c r="K75" s="18" t="inlineStr">
        <is>
          <t>-</t>
        </is>
      </c>
      <c r="L75" s="18" t="inlineStr">
        <is>
          <t>Dattatraya Pisal</t>
        </is>
      </c>
      <c r="M75" s="19" t="n">
        <v>46272</v>
      </c>
      <c r="N75" s="18" t="n"/>
      <c r="O75" s="13" t="n"/>
      <c r="P75" s="13" t="n"/>
      <c r="Q75" s="13" t="n"/>
      <c r="R75" s="13" t="n"/>
      <c r="S75" s="13" t="n"/>
      <c r="T75" s="13" t="n"/>
      <c r="U75" s="3" t="n"/>
    </row>
    <row r="76" ht="57.6" customHeight="1">
      <c r="A76" s="13" t="inlineStr">
        <is>
          <t>TS-035</t>
        </is>
      </c>
      <c r="B76" s="13" t="inlineStr">
        <is>
          <t>Doctor Schedules &amp; Booking</t>
        </is>
      </c>
      <c r="C76" s="13" t="inlineStr">
        <is>
          <t>TC-035</t>
        </is>
      </c>
      <c r="D76" s="13" t="inlineStr">
        <is>
          <t>Verify Welcome Back Receptionist Card Layout</t>
        </is>
      </c>
      <c r="E76" s="13" t="inlineStr">
        <is>
          <t>1. Login to the Hospital Management System. 
2. Open the Doctor Schedules &amp; Booking module. 
3. Observe the Welcome back, receptionist1 card. 
4. Check the card position and page scrolling.</t>
        </is>
      </c>
      <c r="F76" s="13" t="inlineStr">
        <is>
          <t>Welcome back, receptionist1</t>
        </is>
      </c>
      <c r="G76" s="13" t="inlineStr">
        <is>
          <t>The Welcome Back card should be properly positioned and should not require unnecessary scrolling.</t>
        </is>
      </c>
      <c r="H76" s="13" t="inlineStr">
        <is>
          <t>Welcome back, receptionist1 card requires scrolling and its layout is not properly fixed.</t>
        </is>
      </c>
      <c r="I76" s="14" t="inlineStr">
        <is>
          <t>Fail</t>
        </is>
      </c>
      <c r="J76" s="18" t="inlineStr">
        <is>
          <t>Medium</t>
        </is>
      </c>
      <c r="K76" s="18" t="inlineStr">
        <is>
          <t>High</t>
        </is>
      </c>
      <c r="L76" s="18" t="inlineStr">
        <is>
          <t>Dattatraya Pisal</t>
        </is>
      </c>
      <c r="M76" s="19" t="n">
        <v>46272</v>
      </c>
      <c r="N76" s="18" t="e">
        <v>#VALUE!</v>
      </c>
      <c r="O76" s="13" t="n"/>
      <c r="P76" s="13" t="n"/>
      <c r="Q76" s="13" t="n"/>
      <c r="R76" s="13" t="n"/>
      <c r="S76" s="13" t="n"/>
      <c r="T76" s="13" t="n"/>
      <c r="U76" s="3" t="n"/>
    </row>
    <row r="77" ht="100.8" customHeight="1">
      <c r="A77" s="13" t="inlineStr">
        <is>
          <t>TS-036</t>
        </is>
      </c>
      <c r="B77" s="13" t="inlineStr">
        <is>
          <t>Doctor Schedules &amp; Booking</t>
        </is>
      </c>
      <c r="C77" s="13" t="inlineStr">
        <is>
          <t>TC-036</t>
        </is>
      </c>
      <c r="D77" s="13" t="inlineStr">
        <is>
          <t>Verify Receptionist Information Text and Layout</t>
        </is>
      </c>
      <c r="E77" s="13" t="inlineStr">
        <is>
          <t>1. Login to the Hospital Management System. 
2. Open the Doctor Schedules &amp; Booking module. 
3. Observe the text displayed below the Welcome Back heading. 
4. Verify RECEPTIONIST, Station, Front Desk Intake Coordinator and Facility information. 
5. Check the text alignment, font size and displayed name.</t>
        </is>
      </c>
      <c r="F77" s="13" t="inlineStr">
        <is>
          <t>RECEPTIONIST / Front Desk Intake Coordinator / National Hospital 001 (Mumbai)</t>
        </is>
      </c>
      <c r="G77" s="13" t="inlineStr">
        <is>
          <t>Receptionist information should display the correct name and details with proper font size, alignment and formatting.</t>
        </is>
      </c>
      <c r="H77" s="13" t="inlineStr">
        <is>
          <t>Receptionist information/name displayed in the front section is incorrect and the text size/formatting is not proper.</t>
        </is>
      </c>
      <c r="I77" s="14" t="inlineStr">
        <is>
          <t>Fail</t>
        </is>
      </c>
      <c r="J77" s="18" t="inlineStr">
        <is>
          <t>Medium</t>
        </is>
      </c>
      <c r="K77" s="18" t="inlineStr">
        <is>
          <t>High</t>
        </is>
      </c>
      <c r="L77" s="18" t="inlineStr">
        <is>
          <t>Dattatraya Pisal</t>
        </is>
      </c>
      <c r="M77" s="19" t="n">
        <v>46272</v>
      </c>
      <c r="N77" s="18" t="e">
        <v>#VALUE!</v>
      </c>
      <c r="O77" s="13" t="n"/>
      <c r="P77" s="13" t="n"/>
      <c r="Q77" s="13" t="n"/>
      <c r="R77" s="13" t="n"/>
      <c r="S77" s="13" t="n"/>
      <c r="T77" s="13" t="n"/>
      <c r="U77" s="3" t="n"/>
    </row>
    <row r="78" ht="86.40000000000001" customHeight="1">
      <c r="A78" s="13" t="inlineStr">
        <is>
          <t>TS-037</t>
        </is>
      </c>
      <c r="B78" s="13" t="inlineStr">
        <is>
          <t>Doctor Schedules &amp; Booking</t>
        </is>
      </c>
      <c r="C78" s="13" t="inlineStr">
        <is>
          <t>TC-037</t>
        </is>
      </c>
      <c r="D78" s="13" t="inlineStr">
        <is>
          <t>Verify Medical Department and Consultation Date Field Size</t>
        </is>
      </c>
      <c r="E78" s="13" t="inlineStr">
        <is>
          <t>1. Login to the Hospital Management System. 
2. Open the Doctor Schedules &amp; Booking module. 
3. Observe the Select Medical Department field. 
4. Observe the Consultation Date field. 
5. Compare the height and size of both fields. 
6. Verify their alignment.</t>
        </is>
      </c>
      <c r="F78" s="13" t="inlineStr">
        <is>
          <t>Select Medical Department / Consultation Date</t>
        </is>
      </c>
      <c r="G78" s="13" t="inlineStr">
        <is>
          <t>Both Medical Department and Consultation Date fields should have consistent height, proper size and alignment.</t>
        </is>
      </c>
      <c r="H78" s="13" t="inlineStr">
        <is>
          <t>Medical Department and Consultation Date fields have different sizes/heights and are not consistently aligned.</t>
        </is>
      </c>
      <c r="I78" s="14" t="inlineStr">
        <is>
          <t>Fail</t>
        </is>
      </c>
      <c r="J78" s="18" t="inlineStr">
        <is>
          <t>Low</t>
        </is>
      </c>
      <c r="K78" s="18" t="inlineStr">
        <is>
          <t>Medium</t>
        </is>
      </c>
      <c r="L78" s="18" t="inlineStr">
        <is>
          <t>Dattatraya Pisal</t>
        </is>
      </c>
      <c r="M78" s="19" t="n">
        <v>46272</v>
      </c>
      <c r="N78" s="18" t="e">
        <v>#VALUE!</v>
      </c>
      <c r="O78" s="13" t="n"/>
      <c r="P78" s="13" t="n"/>
      <c r="Q78" s="13" t="n"/>
      <c r="R78" s="13" t="n"/>
      <c r="S78" s="13" t="n"/>
      <c r="T78" s="13" t="n"/>
      <c r="U78" s="3" t="n"/>
    </row>
    <row r="79" ht="72" customHeight="1">
      <c r="A79" s="13" t="inlineStr">
        <is>
          <t>TS-038</t>
        </is>
      </c>
      <c r="B79" s="13" t="inlineStr">
        <is>
          <t>Doctor Schedules &amp; Booking</t>
        </is>
      </c>
      <c r="C79" s="13" t="inlineStr">
        <is>
          <t>TC-038</t>
        </is>
      </c>
      <c r="D79" s="13" t="inlineStr">
        <is>
          <t>Verify Refresh Button Availability</t>
        </is>
      </c>
      <c r="E79" s="13" t="inlineStr">
        <is>
          <t>1. Login to the Hospital Management System. 
2. Open the Doctor Schedules &amp; Booking module. 
3. Observe the page header and available action buttons. 
4. Check whether a Refresh button is available.</t>
        </is>
      </c>
      <c r="F79" s="13" t="inlineStr">
        <is>
          <t>A Refresh button</t>
        </is>
      </c>
      <c r="G79" s="13" t="inlineStr">
        <is>
          <t>The Doctor Schedules &amp; Booking page should provide a clearly visible Refresh button to reload the latest doctor availability, consultation date and booking information.</t>
        </is>
      </c>
      <c r="H79" s="13" t="inlineStr">
        <is>
          <t>Refresh button is not available on the Doctor Schedules &amp; Booking page.</t>
        </is>
      </c>
      <c r="I79" s="14" t="inlineStr">
        <is>
          <t>Fail</t>
        </is>
      </c>
      <c r="J79" s="18" t="inlineStr">
        <is>
          <t>Low</t>
        </is>
      </c>
      <c r="K79" s="18" t="inlineStr">
        <is>
          <t>Medium</t>
        </is>
      </c>
      <c r="L79" s="18" t="inlineStr">
        <is>
          <t>Dattatraya Pisal</t>
        </is>
      </c>
      <c r="M79" s="19" t="n">
        <v>46272</v>
      </c>
      <c r="N79" s="18" t="e">
        <v>#VALUE!</v>
      </c>
      <c r="O79" s="13" t="n"/>
      <c r="P79" s="13" t="n"/>
      <c r="Q79" s="13" t="n"/>
      <c r="R79" s="13" t="n"/>
      <c r="S79" s="13" t="n"/>
      <c r="T79" s="13" t="n"/>
      <c r="U79" s="3" t="n"/>
    </row>
    <row r="80" ht="100.8" customHeight="1">
      <c r="A80" s="13" t="inlineStr">
        <is>
          <t>TS-039</t>
        </is>
      </c>
      <c r="B80" s="13" t="inlineStr">
        <is>
          <t>Doctor Schedules &amp; Booking</t>
        </is>
      </c>
      <c r="C80" s="13" t="inlineStr">
        <is>
          <t>TC-039</t>
        </is>
      </c>
      <c r="D80" s="13" t="inlineStr">
        <is>
          <t>Verify Confirm Appointment Booking Button Size</t>
        </is>
      </c>
      <c r="E80" s="13" t="inlineStr">
        <is>
          <t>1. Login to the Hospital Management System. 
2. Open Doctor Schedules &amp; Booking module. 
3. Select a patient. 4. Select a doctor. 
5. Select an available time slot. 
6. Observe the Confirm Appointment Booking &amp; Issue OPD Token button. 
7. Check the button height, width, alignment and overall size.</t>
        </is>
      </c>
      <c r="F80" s="13" t="inlineStr">
        <is>
          <t>Confirm Appointment Booking &amp; Issue OPD Token</t>
        </is>
      </c>
      <c r="G80" s="13" t="inlineStr">
        <is>
          <t>Button should have a proper compact size, height, width and alignment according to the UI design.</t>
        </is>
      </c>
      <c r="H80" s="13" t="inlineStr">
        <is>
          <t>Confirm Appointment Booking &amp; Issue OPD Token button size is too large and the button is not displayed in the proper size.</t>
        </is>
      </c>
      <c r="I80" s="14" t="inlineStr">
        <is>
          <t>Fail</t>
        </is>
      </c>
      <c r="J80" s="18" t="inlineStr">
        <is>
          <t>Low</t>
        </is>
      </c>
      <c r="K80" s="18" t="inlineStr">
        <is>
          <t>Medium</t>
        </is>
      </c>
      <c r="L80" s="18" t="inlineStr">
        <is>
          <t>Dattatraya Pisal</t>
        </is>
      </c>
      <c r="M80" s="19" t="n">
        <v>46272</v>
      </c>
      <c r="N80" s="18" t="e">
        <v>#VALUE!</v>
      </c>
      <c r="O80" s="13" t="n"/>
      <c r="P80" s="13" t="n"/>
      <c r="Q80" s="13" t="n"/>
      <c r="R80" s="13" t="n"/>
      <c r="S80" s="13" t="n"/>
      <c r="T80" s="13" t="n"/>
      <c r="U80" s="3" t="n"/>
    </row>
    <row r="81" ht="100.8" customHeight="1">
      <c r="A81" s="13" t="inlineStr">
        <is>
          <t>TS-040</t>
        </is>
      </c>
      <c r="B81" s="13" t="inlineStr">
        <is>
          <t>Doctor Schedules &amp; Booking</t>
        </is>
      </c>
      <c r="C81" s="13" t="inlineStr">
        <is>
          <t>TC-040</t>
        </is>
      </c>
      <c r="D81" s="13" t="inlineStr">
        <is>
          <t>Verify Available Time Slots Card Background Colour</t>
        </is>
      </c>
      <c r="E81" s="13" t="inlineStr">
        <is>
          <t>1. Login to the Hospital Management System. 
2. Open Doctor Schedules &amp; Booking module. 
3. Select a patient. 4. Select Dr. dr_vikram. 
5. Select an available date. 6. Observe the Available Time Slots card. 
7. Compare its background colour with other cards/sections on the page.</t>
        </is>
      </c>
      <c r="F81" s="13" t="inlineStr">
        <is>
          <t>Dr. dr_vikram / 2026-09-07</t>
        </is>
      </c>
      <c r="G81" s="13" t="inlineStr">
        <is>
          <t>The Available Time Slots card should have the same background colour and consistent UI styling as the other cards/sections.</t>
        </is>
      </c>
      <c r="H81" s="13" t="inlineStr">
        <is>
          <t>The Available Time Slots card background colour is different from the other cards and is not consistent with the page UI.</t>
        </is>
      </c>
      <c r="I81" s="14" t="inlineStr">
        <is>
          <t>Fail</t>
        </is>
      </c>
      <c r="J81" s="18" t="inlineStr">
        <is>
          <t>Low</t>
        </is>
      </c>
      <c r="K81" s="18" t="inlineStr">
        <is>
          <t>Medium</t>
        </is>
      </c>
      <c r="L81" s="18" t="inlineStr">
        <is>
          <t>Dattatraya Pisal</t>
        </is>
      </c>
      <c r="M81" s="19" t="n">
        <v>46272</v>
      </c>
      <c r="N81" s="18" t="e">
        <v>#VALUE!</v>
      </c>
      <c r="O81" s="13" t="n"/>
      <c r="P81" s="13" t="n"/>
      <c r="Q81" s="13" t="n"/>
      <c r="R81" s="13" t="n"/>
      <c r="S81" s="13" t="n"/>
      <c r="T81" s="13" t="n"/>
      <c r="U81" s="3" t="n"/>
    </row>
    <row r="82" ht="86.40000000000001" customHeight="1">
      <c r="A82" s="13" t="inlineStr">
        <is>
          <t>TS-041</t>
        </is>
      </c>
      <c r="B82" s="13" t="inlineStr">
        <is>
          <t>Doctor Schedules &amp; Booking</t>
        </is>
      </c>
      <c r="C82" s="13" t="inlineStr">
        <is>
          <t>TC-041</t>
        </is>
      </c>
      <c r="D82" s="13" t="inlineStr">
        <is>
          <t>Verify Welcome Back Card Size</t>
        </is>
      </c>
      <c r="E82" s="13" t="inlineStr">
        <is>
          <t>1. Login to the Hospital Management System. 
2. Open Doctor Schedules &amp; Booking module. 
3. Observe the Welcome Back, receptionist1 card. 
4. Check the card height and overall size. 
5. Verify the spacing between the card content and other page sections.</t>
        </is>
      </c>
      <c r="F82" s="13" t="inlineStr">
        <is>
          <t>Welcome back, receptionist1</t>
        </is>
      </c>
      <c r="G82" s="13" t="inlineStr">
        <is>
          <t>The Welcome Back card should have a compact and proper height and width with appropriate spacing as per the UI design.</t>
        </is>
      </c>
      <c r="H82" s="13" t="inlineStr">
        <is>
          <t>Welcome Back, receptionist1 card size is too large, especially the height, and requires a smaller compact layout.</t>
        </is>
      </c>
      <c r="I82" s="14" t="inlineStr">
        <is>
          <t>Fail</t>
        </is>
      </c>
      <c r="J82" s="18" t="inlineStr">
        <is>
          <t>Low</t>
        </is>
      </c>
      <c r="K82" s="18" t="inlineStr">
        <is>
          <t>Medium</t>
        </is>
      </c>
      <c r="L82" s="18" t="inlineStr">
        <is>
          <t>Dattatraya Pisal</t>
        </is>
      </c>
      <c r="M82" s="19" t="n">
        <v>46272</v>
      </c>
      <c r="N82" s="18" t="e">
        <v>#VALUE!</v>
      </c>
      <c r="O82" s="13" t="n"/>
      <c r="P82" s="13" t="n"/>
      <c r="Q82" s="13" t="n"/>
      <c r="R82" s="13" t="n"/>
      <c r="S82" s="13" t="n"/>
      <c r="T82" s="13" t="n"/>
      <c r="U82" s="3" t="n"/>
    </row>
    <row r="83" ht="57.6" customHeight="1">
      <c r="A83" s="13" t="inlineStr">
        <is>
          <t>TS-042</t>
        </is>
      </c>
      <c r="B83" s="13" t="inlineStr">
        <is>
          <t>Receptionist Profile</t>
        </is>
      </c>
      <c r="C83" s="13" t="inlineStr">
        <is>
          <t>TC-042</t>
        </is>
      </c>
      <c r="D83" s="13" t="inlineStr">
        <is>
          <t>Verify Profile Option Availability</t>
        </is>
      </c>
      <c r="E83" s="13" t="inlineStr">
        <is>
          <t>1. Login to the Hospital Management System. 
2. Observe the top-right user profile section. 
3. Click the receptionist profile area. 
4. Check the available profile options.</t>
        </is>
      </c>
      <c r="F83" s="13" t="inlineStr">
        <is>
          <t>Receptionist Profile</t>
        </is>
      </c>
      <c r="G83" s="13" t="inlineStr">
        <is>
          <t>The Profile option should be clearly available in the user profile menu and should allow the user to access profile information.</t>
        </is>
      </c>
      <c r="H83" s="13" t="inlineStr">
        <is>
          <t>Profile option is not available/displayed properly in the profile menu.</t>
        </is>
      </c>
      <c r="I83" s="14" t="inlineStr">
        <is>
          <t>Fail</t>
        </is>
      </c>
      <c r="J83" s="18" t="inlineStr">
        <is>
          <t>Medium</t>
        </is>
      </c>
      <c r="K83" s="18" t="inlineStr">
        <is>
          <t>Medium</t>
        </is>
      </c>
      <c r="L83" s="18" t="inlineStr">
        <is>
          <t>Dattatraya Pisal</t>
        </is>
      </c>
      <c r="M83" s="19" t="n">
        <v>46272</v>
      </c>
      <c r="N83" s="18" t="e">
        <v>#VALUE!</v>
      </c>
      <c r="O83" s="13" t="n"/>
      <c r="P83" s="13" t="n"/>
      <c r="Q83" s="13" t="n"/>
      <c r="R83" s="13" t="n"/>
      <c r="S83" s="13" t="n"/>
      <c r="T83" s="13" t="n"/>
      <c r="U83" s="3" t="n"/>
    </row>
    <row r="84" ht="72" customHeight="1">
      <c r="A84" s="13" t="inlineStr">
        <is>
          <t>TS-043</t>
        </is>
      </c>
      <c r="B84" s="13" t="inlineStr">
        <is>
          <t>Receptionist Profile</t>
        </is>
      </c>
      <c r="C84" s="13" t="inlineStr">
        <is>
          <t>TC-043</t>
        </is>
      </c>
      <c r="D84" s="13" t="inlineStr">
        <is>
          <t>Verify Sign Out and Close Button Size</t>
        </is>
      </c>
      <c r="E84" s="13" t="inlineStr">
        <is>
          <t>1. Login to the Hospital Management System. 
2. Open the receptionist profile details. 
3. Observe the Sign Out of Account button. 
4. Observe the Close button. 
5. Compare their size, height, width and alignment.</t>
        </is>
      </c>
      <c r="F84" s="13" t="inlineStr">
        <is>
          <t>Sign Out of Account / Close</t>
        </is>
      </c>
      <c r="G84" s="13" t="inlineStr">
        <is>
          <t>Both buttons should have proper compact size, consistent height and proper alignment.</t>
        </is>
      </c>
      <c r="H84" s="13" t="inlineStr">
        <is>
          <t>Sign Out of Account and Close button sizes are not proper and require UI adjustment.</t>
        </is>
      </c>
      <c r="I84" s="14" t="inlineStr">
        <is>
          <t>Fail</t>
        </is>
      </c>
      <c r="J84" s="18" t="inlineStr">
        <is>
          <t>Low</t>
        </is>
      </c>
      <c r="K84" s="18" t="inlineStr">
        <is>
          <t>Medium</t>
        </is>
      </c>
      <c r="L84" s="18" t="inlineStr">
        <is>
          <t>Dattatraya Pisal</t>
        </is>
      </c>
      <c r="M84" s="19" t="n">
        <v>46272</v>
      </c>
      <c r="N84" s="18" t="e">
        <v>#VALUE!</v>
      </c>
      <c r="O84" s="13" t="n"/>
      <c r="P84" s="13" t="n"/>
      <c r="Q84" s="13" t="n"/>
      <c r="R84" s="13" t="n"/>
      <c r="S84" s="13" t="n"/>
      <c r="T84" s="13" t="n"/>
      <c r="U84" s="3" t="n"/>
    </row>
    <row r="85" ht="72" customHeight="1">
      <c r="A85" s="13" t="inlineStr">
        <is>
          <t>TS-044</t>
        </is>
      </c>
      <c r="B85" s="13" t="inlineStr">
        <is>
          <t>Receptionist Profile</t>
        </is>
      </c>
      <c r="C85" s="13" t="inlineStr">
        <is>
          <t>TC-044</t>
        </is>
      </c>
      <c r="D85" s="13" t="inlineStr">
        <is>
          <t>Verify Copy ID Button Size and Background Colour</t>
        </is>
      </c>
      <c r="E85" s="13" t="inlineStr">
        <is>
          <t>1. Login to the Hospital Management System. 
2. Open the receptionist profile details. 
3. Locate the Reception Staff ID section. 
4. Observe the Copy ID button. 
5. Check the button size, background colour and alignment.</t>
        </is>
      </c>
      <c r="F85" s="13" t="inlineStr">
        <is>
          <t>Copy ID</t>
        </is>
      </c>
      <c r="G85" s="13" t="inlineStr">
        <is>
          <t>The Copy ID button should have proper compact size, suitable background colour and proper alignment according to the UI design.</t>
        </is>
      </c>
      <c r="H85" s="13" t="inlineStr">
        <is>
          <t>Copy ID button size and background colour are not proper.</t>
        </is>
      </c>
      <c r="I85" s="14" t="inlineStr">
        <is>
          <t>Fail</t>
        </is>
      </c>
      <c r="J85" s="18" t="inlineStr">
        <is>
          <t>Low</t>
        </is>
      </c>
      <c r="K85" s="18" t="inlineStr">
        <is>
          <t>Medium</t>
        </is>
      </c>
      <c r="L85" s="18" t="inlineStr">
        <is>
          <t>Dattatraya Pisal</t>
        </is>
      </c>
      <c r="M85" s="19" t="n">
        <v>46272</v>
      </c>
      <c r="N85" s="18" t="e">
        <v>#VALUE!</v>
      </c>
      <c r="O85" s="13" t="n"/>
      <c r="P85" s="13" t="n"/>
      <c r="Q85" s="13" t="n"/>
      <c r="R85" s="13" t="n"/>
      <c r="S85" s="13" t="n"/>
      <c r="T85" s="13" t="n"/>
      <c r="U85" s="3" t="n"/>
    </row>
    <row r="86" ht="72" customHeight="1">
      <c r="A86" s="13" t="inlineStr">
        <is>
          <t>TS-045</t>
        </is>
      </c>
      <c r="B86" s="13" t="inlineStr">
        <is>
          <t>Receptionist Profile</t>
        </is>
      </c>
      <c r="C86" s="13" t="inlineStr">
        <is>
          <t>TC-045</t>
        </is>
      </c>
      <c r="D86" s="13" t="inlineStr">
        <is>
          <t>Verify Role Specifications &amp; Credentials Text Size</t>
        </is>
      </c>
      <c r="E86" s="13" t="inlineStr">
        <is>
          <t>1. Login to the Hospital Management System. 
2. Open the receptionist profile details. 
3. Locate the Role Specifications &amp; Credentials card. 
4. Observe the heading and text displayed inside the card. 
5. Verify the text size and readability.</t>
        </is>
      </c>
      <c r="F86" s="13" t="inlineStr">
        <is>
          <t>Role Specifications &amp; Credentials</t>
        </is>
      </c>
      <c r="G86" s="13" t="inlineStr">
        <is>
          <t>Text inside the Role Specifications &amp; Credentials card should have proper font size, spacing and consistent formatting.</t>
        </is>
      </c>
      <c r="H86" s="13" t="inlineStr">
        <is>
          <t>Text size inside the Role Specifications &amp; Credentials card is not proper and requires UI adjustment.</t>
        </is>
      </c>
      <c r="I86" s="14" t="inlineStr">
        <is>
          <t>Fail</t>
        </is>
      </c>
      <c r="J86" s="18" t="inlineStr">
        <is>
          <t>Low</t>
        </is>
      </c>
      <c r="K86" s="18" t="inlineStr">
        <is>
          <t>Medium</t>
        </is>
      </c>
      <c r="L86" s="18" t="inlineStr">
        <is>
          <t>Dattatraya Pisal</t>
        </is>
      </c>
      <c r="M86" s="19" t="n">
        <v>46272</v>
      </c>
      <c r="N86" s="18" t="e">
        <v>#VALUE!</v>
      </c>
      <c r="O86" s="13" t="n"/>
      <c r="P86" s="13" t="n"/>
      <c r="Q86" s="13" t="n"/>
      <c r="R86" s="13" t="n"/>
      <c r="S86" s="13" t="n"/>
      <c r="T86" s="13" t="n"/>
      <c r="U86" s="3" t="n"/>
    </row>
    <row r="87" ht="72" customHeight="1">
      <c r="A87" s="13" t="inlineStr">
        <is>
          <t>TS-046</t>
        </is>
      </c>
      <c r="B87" s="13" t="inlineStr">
        <is>
          <t>Receptionist Profile</t>
        </is>
      </c>
      <c r="C87" s="13" t="inlineStr">
        <is>
          <t>TC-046</t>
        </is>
      </c>
      <c r="D87" s="13" t="inlineStr">
        <is>
          <t>Verify Spacing Between Profile Cards and Bottom Section</t>
        </is>
      </c>
      <c r="E87" s="13" t="inlineStr">
        <is>
          <t>1. Login to the Hospital Management System. 
2. Open the receptionist profile details. 
3. Observe the spacing between the top/profile cards and the bottom Sign Out and Close button section. 
4. Check the vertical spacing and empty space.</t>
        </is>
      </c>
      <c r="F87" s="13" t="inlineStr">
        <is>
          <t>Profile Cards</t>
        </is>
      </c>
      <c r="G87" s="13" t="inlineStr">
        <is>
          <t>Spacing between the profile cards/top section and bottom action section should be compact and consistent with the UI design.</t>
        </is>
      </c>
      <c r="H87" s="13" t="inlineStr">
        <is>
          <t>Excessive empty space is present between the cards/top section and the bottom action section.</t>
        </is>
      </c>
      <c r="I87" s="14" t="inlineStr">
        <is>
          <t>Fail</t>
        </is>
      </c>
      <c r="J87" s="18" t="inlineStr">
        <is>
          <t>Low</t>
        </is>
      </c>
      <c r="K87" s="18" t="inlineStr">
        <is>
          <t>Medium</t>
        </is>
      </c>
      <c r="L87" s="18" t="inlineStr">
        <is>
          <t>Dattatraya Pisal</t>
        </is>
      </c>
      <c r="M87" s="19" t="n">
        <v>46272</v>
      </c>
      <c r="N87" s="18" t="e">
        <v>#VALUE!</v>
      </c>
      <c r="O87" s="13" t="n"/>
      <c r="P87" s="13" t="n"/>
      <c r="Q87" s="13" t="n"/>
      <c r="R87" s="13" t="n"/>
      <c r="S87" s="13" t="n"/>
      <c r="T87" s="13" t="n"/>
      <c r="U87" s="3" t="n"/>
    </row>
    <row r="88" ht="86.40000000000001" customHeight="1">
      <c r="A88" s="34" t="inlineStr">
        <is>
          <t>TS-047</t>
        </is>
      </c>
      <c r="B88" s="34" t="inlineStr">
        <is>
          <t>Receptionist Profile</t>
        </is>
      </c>
      <c r="C88" s="34" t="inlineStr">
        <is>
          <t>TC-047</t>
        </is>
      </c>
      <c r="D88" s="34" t="inlineStr">
        <is>
          <t>Verify Hospital Node &amp; Facility Registry Card Heading Background</t>
        </is>
      </c>
      <c r="E88" s="34" t="inlineStr">
        <is>
          <t>1. Login to the Hospital Management System. 
2. Open the receptionist profile details. 
3. Locate the Hospital Node &amp; Facility Registry card. 
4. Observe the card heading section. 
5. Compare its background colour with the heading/background styling of other profile cards.</t>
        </is>
      </c>
      <c r="F88" s="34" t="inlineStr">
        <is>
          <t>Hospital Node &amp; Facility Registry</t>
        </is>
      </c>
      <c r="G88" s="34" t="inlineStr">
        <is>
          <t>The Hospital Node &amp; Facility Registry card heading should have a proper and consistent background colour matching the other card headings.</t>
        </is>
      </c>
      <c r="H88" s="34" t="inlineStr">
        <is>
          <t>Hospital Node &amp; Facility Registry heading does not have the proper background colour and is inconsistent with the other card headings.</t>
        </is>
      </c>
      <c r="I88" s="67" t="inlineStr">
        <is>
          <t>Fail</t>
        </is>
      </c>
      <c r="J88" s="35" t="inlineStr">
        <is>
          <t>Low</t>
        </is>
      </c>
      <c r="K88" s="35" t="inlineStr">
        <is>
          <t>Medium</t>
        </is>
      </c>
      <c r="L88" s="35" t="inlineStr">
        <is>
          <t>Dattatraya Pisal</t>
        </is>
      </c>
      <c r="M88" s="36" t="n">
        <v>46272</v>
      </c>
      <c r="N88" s="35" t="e">
        <v>#VALUE!</v>
      </c>
      <c r="O88" s="34" t="n"/>
      <c r="P88" s="34" t="n"/>
      <c r="Q88" s="34" t="n"/>
      <c r="R88" s="34" t="n"/>
      <c r="S88" s="34" t="n"/>
      <c r="T88" s="34" t="n"/>
      <c r="U88" s="3" t="n"/>
    </row>
    <row r="89" ht="28.2" customFormat="1" customHeight="1" s="21">
      <c r="A89" s="11" t="n"/>
      <c r="B89" s="2" t="n"/>
      <c r="C89" s="2" t="n"/>
      <c r="D89" s="2" t="n"/>
      <c r="E89" s="2" t="n"/>
      <c r="F89" s="2" t="n"/>
      <c r="G89" s="2" t="n"/>
      <c r="H89" s="2" t="n"/>
      <c r="I89" s="2" t="n"/>
      <c r="J89" s="2" t="n"/>
      <c r="K89" s="2" t="n"/>
      <c r="L89" s="2" t="n"/>
      <c r="M89" s="2" t="n"/>
      <c r="N89" s="2" t="n"/>
      <c r="O89" s="2" t="n"/>
      <c r="P89" s="2" t="n"/>
      <c r="Q89" s="2" t="n"/>
      <c r="R89" s="2" t="n"/>
      <c r="S89" s="2" t="n"/>
      <c r="T89" s="2" t="n"/>
    </row>
    <row r="90" ht="30" customHeight="1">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row>
    <row r="91">
      <c r="A91" s="3" t="n"/>
      <c r="B91" s="3" t="n"/>
      <c r="C91" s="3" t="n"/>
      <c r="D91" s="3" t="n"/>
      <c r="E91" s="3" t="n"/>
      <c r="F91" s="3" t="n"/>
      <c r="G91" s="3" t="n"/>
      <c r="H91" s="3" t="n"/>
      <c r="J91" s="2" t="n"/>
      <c r="K91" s="2" t="n"/>
      <c r="L91" s="2" t="n"/>
      <c r="M91" s="4" t="n"/>
      <c r="N91" s="2" t="n"/>
      <c r="O91" s="3" t="n"/>
      <c r="P91" s="3" t="n"/>
      <c r="Q91" s="3" t="n"/>
      <c r="R91" s="3" t="n"/>
      <c r="S91" s="3" t="n"/>
      <c r="T91" s="3" t="n"/>
      <c r="U91" s="3" t="n"/>
    </row>
    <row r="92">
      <c r="A92" s="3" t="n"/>
      <c r="B92" s="3" t="n"/>
      <c r="C92" s="3" t="n"/>
      <c r="D92" s="3" t="n"/>
      <c r="E92" s="3" t="n"/>
      <c r="F92" s="3" t="n"/>
      <c r="G92" s="3" t="n"/>
      <c r="H92" s="3" t="n"/>
      <c r="J92" s="2" t="n"/>
      <c r="K92" s="2" t="n"/>
      <c r="L92" s="2" t="n"/>
      <c r="M92" s="4" t="n"/>
      <c r="N92" s="2" t="n"/>
      <c r="O92" s="3" t="n"/>
      <c r="P92" s="3" t="n"/>
      <c r="Q92" s="3" t="n"/>
      <c r="R92" s="3" t="n"/>
      <c r="S92" s="3" t="n"/>
      <c r="T92" s="3" t="n"/>
      <c r="U92" s="3" t="n"/>
    </row>
    <row r="93">
      <c r="A93" s="3" t="n"/>
      <c r="B93" s="3" t="n"/>
      <c r="C93" s="3" t="n"/>
      <c r="D93" s="3" t="n"/>
      <c r="E93" s="3" t="n"/>
      <c r="F93" s="3" t="n"/>
      <c r="G93" s="3" t="n"/>
      <c r="H93" s="3" t="n"/>
      <c r="J93" s="2" t="n"/>
      <c r="K93" s="2" t="n"/>
      <c r="L93" s="2" t="n"/>
      <c r="M93" s="4" t="n"/>
      <c r="N93" s="2" t="n"/>
      <c r="O93" s="3" t="n"/>
      <c r="P93" s="3" t="n"/>
      <c r="Q93" s="3" t="n"/>
      <c r="R93" s="3" t="n"/>
      <c r="S93" s="3" t="n"/>
      <c r="T93" s="3" t="n"/>
      <c r="U93" s="3" t="n"/>
    </row>
    <row r="94">
      <c r="A94" s="3" t="n"/>
      <c r="B94" s="3" t="n"/>
      <c r="C94" s="3" t="n"/>
      <c r="D94" s="3" t="n"/>
      <c r="E94" s="3" t="n"/>
      <c r="F94" s="3" t="n"/>
      <c r="G94" s="3" t="n"/>
      <c r="H94" s="3" t="n"/>
      <c r="J94" s="2" t="n"/>
      <c r="K94" s="2" t="n"/>
      <c r="L94" s="2" t="n"/>
      <c r="M94" s="4" t="n"/>
      <c r="N94" s="2" t="n"/>
      <c r="O94" s="3" t="n"/>
      <c r="P94" s="3" t="n"/>
      <c r="Q94" s="3" t="n"/>
      <c r="R94" s="3" t="n"/>
      <c r="S94" s="3" t="n"/>
      <c r="T94" s="3" t="n"/>
      <c r="U94" s="3" t="n"/>
    </row>
    <row r="95">
      <c r="A95" s="3" t="n"/>
      <c r="B95" s="3" t="n"/>
      <c r="C95" s="3" t="n"/>
      <c r="D95" s="3" t="n"/>
      <c r="E95" s="3" t="n"/>
      <c r="F95" s="3" t="n"/>
      <c r="G95" s="3" t="n"/>
      <c r="H95" s="3" t="n"/>
      <c r="J95" s="2" t="n"/>
      <c r="K95" s="2" t="n"/>
      <c r="L95" s="2" t="n"/>
      <c r="M95" s="4" t="n"/>
      <c r="N95" s="2" t="n"/>
      <c r="O95" s="3" t="n"/>
      <c r="P95" s="3" t="n"/>
      <c r="Q95" s="3" t="n"/>
      <c r="R95" s="3" t="n"/>
      <c r="S95" s="3" t="n"/>
      <c r="T95" s="3" t="n"/>
      <c r="U95" s="3" t="n"/>
    </row>
    <row r="96">
      <c r="A96" s="3" t="n"/>
      <c r="B96" s="3" t="n"/>
      <c r="C96" s="3" t="n"/>
      <c r="D96" s="3" t="n"/>
      <c r="E96" s="3" t="n"/>
      <c r="F96" s="3" t="n"/>
      <c r="G96" s="3" t="n"/>
      <c r="H96" s="3" t="n"/>
      <c r="J96" s="2" t="n"/>
      <c r="K96" s="2" t="n"/>
      <c r="L96" s="2" t="n"/>
      <c r="M96" s="4" t="n"/>
      <c r="N96" s="2" t="n"/>
      <c r="O96" s="3" t="n"/>
      <c r="P96" s="3" t="n"/>
      <c r="Q96" s="3" t="n"/>
      <c r="R96" s="3" t="n"/>
      <c r="S96" s="3" t="n"/>
      <c r="T96" s="3" t="n"/>
      <c r="U96" s="3" t="n"/>
    </row>
    <row r="97">
      <c r="A97" s="3" t="n"/>
      <c r="B97" s="3" t="n"/>
      <c r="C97" s="3" t="n"/>
      <c r="D97" s="3" t="n"/>
      <c r="E97" s="3" t="n"/>
      <c r="F97" s="3" t="n"/>
      <c r="G97" s="3" t="n"/>
      <c r="H97" s="3" t="n"/>
      <c r="J97" s="2" t="n"/>
      <c r="K97" s="2" t="n"/>
      <c r="L97" s="2" t="n"/>
      <c r="M97" s="4" t="n"/>
      <c r="N97" s="2" t="n"/>
      <c r="O97" s="3" t="n"/>
      <c r="P97" s="3" t="n"/>
      <c r="Q97" s="3" t="n"/>
      <c r="R97" s="3" t="n"/>
      <c r="S97" s="3" t="n"/>
      <c r="T97" s="3" t="n"/>
      <c r="U97" s="3" t="n"/>
    </row>
    <row r="98">
      <c r="A98" s="3" t="n"/>
      <c r="B98" s="3" t="n"/>
      <c r="C98" s="3" t="n"/>
      <c r="D98" s="3" t="n"/>
      <c r="E98" s="3" t="n"/>
      <c r="F98" s="3" t="n"/>
      <c r="G98" s="3" t="n"/>
      <c r="H98" s="3" t="n"/>
      <c r="J98" s="2" t="n"/>
      <c r="K98" s="2" t="n"/>
      <c r="L98" s="2" t="n"/>
      <c r="M98" s="4" t="n"/>
      <c r="N98" s="2" t="n"/>
      <c r="O98" s="3" t="n"/>
      <c r="P98" s="3" t="n"/>
      <c r="Q98" s="3" t="n"/>
      <c r="R98" s="3" t="n"/>
      <c r="S98" s="53" t="n"/>
      <c r="T98" s="3" t="n"/>
    </row>
    <row r="99">
      <c r="A99" s="3" t="n"/>
      <c r="B99" s="3" t="n"/>
      <c r="C99" s="3" t="n"/>
      <c r="D99" s="3" t="n"/>
      <c r="E99" s="3" t="n"/>
      <c r="F99" s="3" t="n"/>
      <c r="G99" s="3" t="n"/>
      <c r="H99" s="3" t="n"/>
      <c r="J99" s="2" t="n"/>
      <c r="K99" s="2" t="n"/>
      <c r="L99" s="2" t="n"/>
      <c r="M99" s="4" t="n"/>
      <c r="N99" s="2" t="n"/>
      <c r="O99" s="3" t="n"/>
      <c r="P99" s="3" t="n"/>
      <c r="Q99" s="3" t="n"/>
      <c r="R99" s="3" t="n"/>
      <c r="S99" s="53" t="n"/>
      <c r="T99" s="3" t="n"/>
    </row>
    <row r="100">
      <c r="A100" s="3" t="n"/>
      <c r="B100" s="3" t="n"/>
      <c r="C100" s="3" t="n"/>
      <c r="D100" s="3" t="n"/>
      <c r="E100" s="3" t="n"/>
      <c r="F100" s="3" t="n"/>
      <c r="G100" s="3" t="n"/>
      <c r="H100" s="3" t="n"/>
      <c r="J100" s="2" t="n"/>
      <c r="K100" s="2" t="n"/>
      <c r="L100" s="2" t="n"/>
      <c r="M100" s="4" t="n"/>
      <c r="N100" s="2" t="n"/>
      <c r="O100" s="3" t="n"/>
      <c r="P100" s="3" t="n"/>
      <c r="Q100" s="3" t="n"/>
      <c r="R100" s="3" t="n"/>
      <c r="S100" s="53" t="n"/>
      <c r="T100" s="3" t="n"/>
    </row>
    <row r="101">
      <c r="A101" s="3" t="n"/>
      <c r="B101" s="3" t="n"/>
      <c r="C101" s="3" t="n"/>
      <c r="D101" s="3" t="n"/>
      <c r="E101" s="3" t="n"/>
      <c r="F101" s="3" t="n"/>
      <c r="G101" s="3" t="n"/>
      <c r="H101" s="3" t="n"/>
      <c r="J101" s="2" t="n"/>
      <c r="K101" s="2" t="n"/>
      <c r="L101" s="2" t="n"/>
      <c r="M101" s="4" t="n"/>
      <c r="N101" s="2" t="n"/>
      <c r="O101" s="3" t="n"/>
      <c r="P101" s="3" t="n"/>
      <c r="Q101" s="3" t="n"/>
      <c r="R101" s="3" t="n"/>
      <c r="S101" s="53" t="n"/>
      <c r="T101" s="3" t="n"/>
      <c r="U101" s="3" t="n"/>
    </row>
    <row r="102">
      <c r="A102" s="3" t="n"/>
      <c r="B102" s="3" t="n"/>
      <c r="C102" s="3" t="n"/>
      <c r="D102" s="3" t="n"/>
      <c r="E102" s="3" t="n"/>
      <c r="F102" s="3" t="n"/>
      <c r="G102" s="3" t="n"/>
      <c r="H102" s="3" t="n"/>
      <c r="J102" s="2" t="n"/>
      <c r="K102" s="2" t="n"/>
      <c r="L102" s="2" t="n"/>
      <c r="M102" s="4" t="n"/>
      <c r="N102" s="2" t="n"/>
      <c r="O102" s="3" t="n"/>
      <c r="P102" s="3" t="n"/>
      <c r="Q102" s="3" t="n"/>
      <c r="R102" s="3" t="n"/>
      <c r="S102" s="3" t="n"/>
      <c r="T102" s="3" t="n"/>
      <c r="U102" s="3" t="n"/>
    </row>
    <row r="103">
      <c r="A103" s="3" t="n"/>
      <c r="B103" s="3" t="n"/>
      <c r="C103" s="3" t="n"/>
      <c r="D103" s="3" t="n"/>
      <c r="E103" s="3" t="n"/>
      <c r="F103" s="3" t="n"/>
      <c r="G103" s="3" t="n"/>
      <c r="H103" s="3" t="n"/>
      <c r="J103" s="2" t="n"/>
      <c r="K103" s="2" t="n"/>
      <c r="L103" s="2" t="n"/>
      <c r="M103" s="4" t="n"/>
      <c r="N103" s="2" t="n"/>
      <c r="O103" s="3" t="n"/>
      <c r="P103" s="3" t="n"/>
      <c r="Q103" s="3" t="n"/>
      <c r="R103" s="3" t="n"/>
      <c r="S103" s="53" t="n"/>
      <c r="T103" s="3" t="n"/>
    </row>
    <row r="104">
      <c r="A104" s="3" t="n"/>
      <c r="B104" s="3" t="n"/>
      <c r="C104" s="3" t="n"/>
      <c r="D104" s="3" t="n"/>
      <c r="E104" s="3" t="n"/>
      <c r="F104" s="3" t="n"/>
      <c r="G104" s="3" t="n"/>
      <c r="H104" s="3" t="n"/>
      <c r="J104" s="2" t="n"/>
      <c r="K104" s="2" t="n"/>
      <c r="L104" s="2" t="n"/>
      <c r="M104" s="4" t="n"/>
      <c r="N104" s="2" t="n"/>
      <c r="O104" s="3" t="n"/>
      <c r="P104" s="3" t="n"/>
      <c r="Q104" s="3" t="n"/>
      <c r="R104" s="3" t="n"/>
      <c r="S104" s="53" t="n"/>
      <c r="T104" s="3" t="n"/>
      <c r="U104" s="3" t="n"/>
    </row>
    <row r="105">
      <c r="A105" s="3" t="n"/>
      <c r="B105" s="3" t="n"/>
      <c r="C105" s="3" t="n"/>
      <c r="D105" s="3" t="n"/>
      <c r="E105" s="3" t="n"/>
      <c r="F105" s="3" t="n"/>
      <c r="G105" s="3" t="n"/>
      <c r="H105" s="3" t="n"/>
      <c r="J105" s="2" t="n"/>
      <c r="K105" s="2" t="n"/>
      <c r="L105" s="2" t="n"/>
      <c r="M105" s="4" t="n"/>
      <c r="N105" s="2" t="n"/>
      <c r="O105" s="3" t="n"/>
      <c r="P105" s="3" t="n"/>
      <c r="Q105" s="3" t="n"/>
      <c r="R105" s="3" t="n"/>
      <c r="S105" s="3" t="n"/>
      <c r="T105" s="3" t="n"/>
      <c r="U105" s="3" t="n"/>
    </row>
    <row r="106">
      <c r="A106" s="3" t="n"/>
      <c r="B106" s="3" t="n"/>
      <c r="C106" s="3" t="n"/>
      <c r="D106" s="3" t="n"/>
      <c r="E106" s="3" t="n"/>
      <c r="F106" s="3" t="n"/>
      <c r="G106" s="3" t="n"/>
      <c r="H106" s="3" t="n"/>
      <c r="J106" s="2" t="n"/>
      <c r="K106" s="2" t="n"/>
      <c r="L106" s="2" t="n"/>
      <c r="M106" s="4" t="n"/>
      <c r="N106" s="2" t="n"/>
      <c r="O106" s="3" t="n"/>
      <c r="P106" s="3" t="n"/>
      <c r="Q106" s="3" t="n"/>
      <c r="R106" s="3" t="n"/>
      <c r="S106" s="53" t="n"/>
      <c r="T106" s="3" t="n"/>
      <c r="U106" s="3" t="n"/>
    </row>
    <row r="107">
      <c r="A107" s="3" t="n"/>
      <c r="B107" s="3" t="n"/>
      <c r="C107" s="3" t="n"/>
      <c r="D107" s="3" t="n"/>
      <c r="E107" s="3" t="n"/>
      <c r="F107" s="3" t="n"/>
      <c r="G107" s="3" t="n"/>
      <c r="H107" s="3" t="n"/>
      <c r="J107" s="2" t="n"/>
      <c r="K107" s="2" t="n"/>
      <c r="L107" s="2" t="n"/>
      <c r="M107" s="4" t="n"/>
      <c r="N107" s="2" t="n"/>
      <c r="O107" s="3" t="n"/>
      <c r="P107" s="3" t="n"/>
      <c r="Q107" s="3" t="n"/>
      <c r="R107" s="3" t="n"/>
      <c r="S107" s="53" t="n"/>
      <c r="T107" s="3" t="n"/>
      <c r="U107" s="3" t="n"/>
    </row>
    <row r="108">
      <c r="A108" s="3" t="n"/>
      <c r="B108" s="3" t="n"/>
      <c r="C108" s="3" t="n"/>
      <c r="D108" s="3" t="n"/>
      <c r="E108" s="3" t="n"/>
      <c r="F108" s="3" t="n"/>
      <c r="G108" s="3" t="n"/>
      <c r="H108" s="3" t="n"/>
      <c r="J108" s="2" t="n"/>
      <c r="K108" s="2" t="n"/>
      <c r="L108" s="2" t="n"/>
      <c r="M108" s="4" t="n"/>
      <c r="N108" s="2" t="n"/>
      <c r="O108" s="3" t="n"/>
      <c r="P108" s="3" t="n"/>
      <c r="Q108" s="3" t="n"/>
      <c r="R108" s="3" t="n"/>
      <c r="S108" s="53" t="n"/>
      <c r="T108" s="3" t="n"/>
      <c r="U108" s="3" t="n"/>
    </row>
    <row r="109">
      <c r="A109" s="3" t="n"/>
      <c r="B109" s="3" t="n"/>
      <c r="C109" s="3" t="n"/>
      <c r="D109" s="3" t="n"/>
      <c r="E109" s="3" t="n"/>
      <c r="F109" s="3" t="n"/>
      <c r="G109" s="3" t="n"/>
      <c r="H109" s="3" t="n"/>
      <c r="J109" s="2" t="n"/>
      <c r="K109" s="2" t="n"/>
      <c r="L109" s="2" t="n"/>
      <c r="M109" s="4" t="n"/>
      <c r="N109" s="2" t="n"/>
      <c r="O109" s="3" t="n"/>
      <c r="P109" s="3" t="n"/>
      <c r="Q109" s="3" t="n"/>
      <c r="R109" s="3" t="n"/>
      <c r="S109" s="3" t="n"/>
      <c r="T109" s="3" t="n"/>
      <c r="U109" s="3" t="n"/>
    </row>
    <row r="110">
      <c r="A110" s="3" t="n"/>
      <c r="B110" s="3" t="n"/>
      <c r="C110" s="3" t="n"/>
      <c r="D110" s="3" t="n"/>
      <c r="E110" s="3" t="n"/>
      <c r="F110" s="3" t="n"/>
      <c r="G110" s="3" t="n"/>
      <c r="H110" s="3" t="n"/>
      <c r="J110" s="2" t="n"/>
      <c r="K110" s="2" t="n"/>
      <c r="L110" s="2" t="n"/>
      <c r="M110" s="4" t="n"/>
      <c r="N110" s="2" t="n"/>
      <c r="O110" s="3" t="n"/>
      <c r="P110" s="3" t="n"/>
      <c r="Q110" s="3" t="n"/>
      <c r="R110" s="3" t="n"/>
      <c r="S110" s="3" t="n"/>
      <c r="T110" s="3" t="n"/>
      <c r="U110" s="3" t="n"/>
    </row>
    <row r="111">
      <c r="A111" s="3" t="n"/>
      <c r="B111" s="3" t="n"/>
      <c r="C111" s="3" t="n"/>
      <c r="D111" s="3" t="n"/>
      <c r="E111" s="3" t="n"/>
      <c r="F111" s="3" t="n"/>
      <c r="G111" s="3" t="n"/>
      <c r="H111" s="3" t="n"/>
      <c r="J111" s="2" t="n"/>
      <c r="K111" s="2" t="n"/>
      <c r="L111" s="2" t="n"/>
      <c r="M111" s="4" t="n"/>
      <c r="N111" s="2" t="n"/>
      <c r="O111" s="3" t="n"/>
      <c r="P111" s="3" t="n"/>
      <c r="Q111" s="3" t="n"/>
      <c r="R111" s="3" t="n"/>
      <c r="S111" s="3" t="n"/>
      <c r="T111" s="3" t="n"/>
      <c r="U111" s="3" t="n"/>
    </row>
    <row r="112" customFormat="1" s="3">
      <c r="I112" s="2" t="n"/>
      <c r="J112" s="2" t="n"/>
      <c r="K112" s="2" t="n"/>
      <c r="L112" s="2" t="n"/>
      <c r="M112" s="4" t="n"/>
      <c r="N112" s="2" t="n"/>
    </row>
    <row r="113" customFormat="1" s="3">
      <c r="I113" s="2" t="n"/>
      <c r="J113" s="2" t="n"/>
      <c r="K113" s="2" t="n"/>
      <c r="L113" s="2" t="n"/>
      <c r="M113" s="4" t="n"/>
      <c r="N113" s="2" t="n"/>
      <c r="S113" s="53" t="n"/>
    </row>
    <row r="114">
      <c r="A114" s="3" t="n"/>
      <c r="B114" s="3" t="n"/>
      <c r="C114" s="3" t="n"/>
      <c r="D114" s="3" t="n"/>
      <c r="E114" s="3" t="n"/>
      <c r="F114" s="3" t="n"/>
      <c r="G114" s="3" t="n"/>
      <c r="H114" s="3" t="n"/>
      <c r="J114" s="2" t="n"/>
      <c r="K114" s="2" t="n"/>
      <c r="L114" s="2" t="n"/>
      <c r="M114" s="4" t="n"/>
      <c r="N114" s="2" t="n"/>
      <c r="O114" s="3" t="n"/>
      <c r="P114" s="3" t="n"/>
      <c r="Q114" s="3" t="n"/>
      <c r="R114" s="3" t="n"/>
      <c r="S114" s="3" t="n"/>
      <c r="T114" s="3" t="n"/>
      <c r="U114" s="3" t="n"/>
    </row>
    <row r="115">
      <c r="A115" s="3" t="n"/>
      <c r="B115" s="3" t="n"/>
      <c r="C115" s="3" t="n"/>
      <c r="D115" s="3" t="n"/>
      <c r="E115" s="3" t="n"/>
      <c r="F115" s="3" t="n"/>
      <c r="G115" s="3" t="n"/>
      <c r="H115" s="3" t="n"/>
      <c r="J115" s="2" t="n"/>
      <c r="K115" s="2" t="n"/>
      <c r="L115" s="2" t="n"/>
      <c r="M115" s="4" t="n"/>
      <c r="N115" s="2" t="n"/>
      <c r="O115" s="3" t="n"/>
      <c r="P115" s="3" t="n"/>
      <c r="Q115" s="3" t="n"/>
      <c r="R115" s="3" t="n"/>
      <c r="S115" s="53" t="n"/>
      <c r="T115" s="3" t="n"/>
      <c r="U115" s="3" t="n"/>
    </row>
    <row r="116">
      <c r="A116" s="3" t="n"/>
      <c r="B116" s="3" t="n"/>
      <c r="C116" s="3" t="n"/>
      <c r="D116" s="3" t="n"/>
      <c r="E116" s="3" t="n"/>
      <c r="F116" s="3" t="n"/>
      <c r="G116" s="3" t="n"/>
      <c r="H116" s="3" t="n"/>
      <c r="J116" s="2" t="n"/>
      <c r="K116" s="2" t="n"/>
      <c r="L116" s="2" t="n"/>
      <c r="M116" s="4" t="n"/>
      <c r="N116" s="2" t="n"/>
      <c r="O116" s="3" t="n"/>
      <c r="P116" s="3" t="n"/>
      <c r="Q116" s="3" t="n"/>
      <c r="R116" s="3" t="n"/>
      <c r="S116" s="53" t="n"/>
      <c r="T116" s="3" t="n"/>
      <c r="U116" s="3" t="n"/>
    </row>
    <row r="117">
      <c r="A117" s="3" t="n"/>
      <c r="B117" s="3" t="n"/>
      <c r="C117" s="3" t="n"/>
      <c r="D117" s="3" t="n"/>
      <c r="E117" s="3" t="n"/>
      <c r="F117" s="3" t="n"/>
      <c r="G117" s="3" t="n"/>
      <c r="H117" s="3" t="n"/>
      <c r="J117" s="2" t="n"/>
      <c r="K117" s="2" t="n"/>
      <c r="L117" s="2" t="n"/>
      <c r="M117" s="4" t="n"/>
      <c r="N117" s="2" t="n"/>
      <c r="O117" s="3" t="n"/>
      <c r="P117" s="3" t="n"/>
      <c r="Q117" s="3" t="n"/>
      <c r="R117" s="3" t="n"/>
      <c r="S117" s="3" t="n"/>
      <c r="T117" s="3" t="n"/>
      <c r="U117" s="3" t="n"/>
    </row>
    <row r="118">
      <c r="A118" s="3" t="n"/>
      <c r="B118" s="3" t="n"/>
      <c r="C118" s="3" t="n"/>
      <c r="D118" s="3" t="n"/>
      <c r="E118" s="3" t="n"/>
      <c r="F118" s="3" t="n"/>
      <c r="G118" s="3" t="n"/>
      <c r="H118" s="3" t="n"/>
      <c r="J118" s="2" t="n"/>
      <c r="K118" s="2" t="n"/>
      <c r="L118" s="2" t="n"/>
      <c r="M118" s="4" t="n"/>
      <c r="N118" s="2" t="n"/>
      <c r="O118" s="3" t="n"/>
      <c r="P118" s="3" t="n"/>
      <c r="Q118" s="3" t="n"/>
      <c r="R118" s="3" t="n"/>
      <c r="S118" s="53" t="n"/>
      <c r="T118" s="3" t="n"/>
      <c r="U118" s="3" t="n"/>
    </row>
    <row r="119">
      <c r="A119" s="3" t="n"/>
      <c r="B119" s="3" t="n"/>
      <c r="C119" s="3" t="n"/>
      <c r="D119" s="3" t="n"/>
      <c r="E119" s="3" t="n"/>
      <c r="F119" s="3" t="n"/>
      <c r="G119" s="3" t="n"/>
      <c r="H119" s="3" t="n"/>
      <c r="J119" s="2" t="n"/>
      <c r="K119" s="2" t="n"/>
      <c r="L119" s="2" t="n"/>
      <c r="M119" s="4" t="n"/>
      <c r="N119" s="2" t="n"/>
      <c r="O119" s="3" t="n"/>
      <c r="P119" s="3" t="n"/>
      <c r="Q119" s="3" t="n"/>
      <c r="R119" s="3" t="n"/>
      <c r="S119" s="3" t="n"/>
      <c r="T119" s="3" t="n"/>
      <c r="U119" s="3" t="n"/>
    </row>
    <row r="120">
      <c r="A120" s="3" t="n"/>
      <c r="B120" s="3" t="n"/>
      <c r="C120" s="3" t="n"/>
      <c r="D120" s="3" t="n"/>
      <c r="E120" s="3" t="n"/>
      <c r="F120" s="3" t="n"/>
      <c r="G120" s="3" t="n"/>
      <c r="H120" s="3" t="n"/>
      <c r="J120" s="2" t="n"/>
      <c r="K120" s="2" t="n"/>
      <c r="L120" s="2" t="n"/>
      <c r="M120" s="4" t="n"/>
      <c r="N120" s="2" t="n"/>
      <c r="O120" s="3" t="n"/>
      <c r="P120" s="3" t="n"/>
      <c r="Q120" s="3" t="n"/>
      <c r="R120" s="3" t="n"/>
      <c r="S120" s="3" t="n"/>
      <c r="T120" s="3" t="n"/>
      <c r="U120" s="3" t="n"/>
    </row>
  </sheetData>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U32"/>
  <sheetViews>
    <sheetView topLeftCell="A22" workbookViewId="0">
      <selection activeCell="A1" sqref="A1:XFD2"/>
    </sheetView>
  </sheetViews>
  <sheetFormatPr baseColWidth="8" defaultRowHeight="14.4"/>
  <cols>
    <col width="15.6640625" customWidth="1" min="1" max="1"/>
    <col width="22.44140625" customWidth="1" min="2" max="2"/>
    <col width="14.77734375" customWidth="1" min="3" max="3"/>
    <col width="22.6640625" customWidth="1" min="4" max="4"/>
    <col width="49.5546875" bestFit="1" customWidth="1" min="5" max="5"/>
    <col width="28.5546875" customWidth="1" min="6" max="6"/>
    <col width="32.21875" customWidth="1" min="7" max="7"/>
    <col width="30.109375" customWidth="1" min="8" max="8"/>
    <col width="10.6640625" customWidth="1" min="11" max="11"/>
    <col width="13" customWidth="1" min="12" max="12"/>
    <col width="12.77734375" customWidth="1" min="13" max="13"/>
    <col width="14.5546875" customWidth="1" min="14" max="14"/>
    <col width="19.77734375" customWidth="1" min="15" max="15"/>
    <col width="12.88671875" customWidth="1" min="16" max="16"/>
    <col width="20.109375" customWidth="1" min="17" max="17"/>
    <col width="9.5546875" customWidth="1" min="18" max="18"/>
    <col width="12.44140625" customWidth="1" min="19" max="19"/>
    <col width="16.44140625" customWidth="1" min="20" max="20"/>
  </cols>
  <sheetData>
    <row r="1" ht="28.2" customFormat="1" customHeight="1" s="21">
      <c r="A1" s="41" t="inlineStr">
        <is>
          <t>Nurse-Login</t>
        </is>
      </c>
      <c r="B1" s="59" t="n"/>
      <c r="C1" s="59" t="n"/>
      <c r="D1" s="59" t="n"/>
      <c r="E1" s="59" t="n"/>
      <c r="F1" s="59" t="n"/>
      <c r="G1" s="59" t="n"/>
      <c r="H1" s="59" t="n"/>
      <c r="I1" s="59" t="n"/>
      <c r="J1" s="59" t="n"/>
      <c r="K1" s="59" t="n"/>
      <c r="L1" s="59" t="n"/>
      <c r="M1" s="59" t="n"/>
      <c r="N1" s="59" t="n"/>
      <c r="O1" s="59" t="n"/>
      <c r="P1" s="59" t="n"/>
      <c r="Q1" s="59" t="n"/>
      <c r="R1" s="59" t="n"/>
      <c r="S1" s="59" t="n"/>
      <c r="T1" s="60" t="n"/>
    </row>
    <row r="2" ht="30" customFormat="1" customHeight="1" s="55">
      <c r="A2" s="58" t="inlineStr">
        <is>
          <t>Test Scenario ID</t>
        </is>
      </c>
      <c r="B2" s="58" t="inlineStr">
        <is>
          <t>Test Scenario Description</t>
        </is>
      </c>
      <c r="C2" s="58" t="inlineStr">
        <is>
          <t>Test Case ID</t>
        </is>
      </c>
      <c r="D2" s="58" t="inlineStr">
        <is>
          <t>Test Case Description</t>
        </is>
      </c>
      <c r="E2" s="58" t="inlineStr">
        <is>
          <t>Test Steps</t>
        </is>
      </c>
      <c r="F2" s="58" t="inlineStr">
        <is>
          <t>Test Data</t>
        </is>
      </c>
      <c r="G2" s="58" t="inlineStr">
        <is>
          <t>Expected Result</t>
        </is>
      </c>
      <c r="H2" s="58" t="inlineStr">
        <is>
          <t>Actual Result</t>
        </is>
      </c>
      <c r="I2" s="58" t="inlineStr">
        <is>
          <t>Status</t>
        </is>
      </c>
      <c r="J2" s="58" t="inlineStr">
        <is>
          <t>Severity</t>
        </is>
      </c>
      <c r="K2" s="58" t="inlineStr">
        <is>
          <t>Priority</t>
        </is>
      </c>
      <c r="L2" s="58" t="inlineStr">
        <is>
          <t>Executed By</t>
        </is>
      </c>
      <c r="M2" s="58" t="inlineStr">
        <is>
          <t>Executed Date</t>
        </is>
      </c>
      <c r="N2" s="58" t="inlineStr">
        <is>
          <t>Screenshots</t>
        </is>
      </c>
      <c r="O2" s="58" t="inlineStr">
        <is>
          <t>Remark By Developer</t>
        </is>
      </c>
      <c r="P2" s="58" t="inlineStr">
        <is>
          <t>Remark Date</t>
        </is>
      </c>
      <c r="Q2" s="58" t="inlineStr">
        <is>
          <t>Developer Screenshot</t>
        </is>
      </c>
      <c r="R2" s="58" t="inlineStr">
        <is>
          <t>Re-Test</t>
        </is>
      </c>
      <c r="S2" s="58" t="inlineStr">
        <is>
          <t>Re-Test Date</t>
        </is>
      </c>
      <c r="T2" s="58" t="inlineStr">
        <is>
          <t>Re-Test Status</t>
        </is>
      </c>
    </row>
    <row r="3" ht="57.6" customFormat="1" customHeight="1" s="55">
      <c r="A3" s="13" t="inlineStr">
        <is>
          <t>TS-001</t>
        </is>
      </c>
      <c r="B3" s="13" t="inlineStr">
        <is>
          <t>Nurse OPD Triage</t>
        </is>
      </c>
      <c r="C3" s="13" t="inlineStr">
        <is>
          <t>TC-001</t>
        </is>
      </c>
      <c r="D3" s="13" t="inlineStr">
        <is>
          <t>Verify Triage Queue Menu Navigation</t>
        </is>
      </c>
      <c r="E3" s="13" t="inlineStr">
        <is>
          <t>1. Login as Nurse. 
2. Observe the left-side navigation menu. 
3. Click on the Triage Queue menu. 
4. Observe the opened page.</t>
        </is>
      </c>
      <c r="F3" s="13" t="inlineStr">
        <is>
          <t>Triage Queue</t>
        </is>
      </c>
      <c r="G3" s="13" t="inlineStr">
        <is>
          <t>Triage Queue menu should be clickable and the Triage Queue page should open successfully.</t>
        </is>
      </c>
      <c r="H3" s="13" t="inlineStr">
        <is>
          <t>Triage Queue menu is working properly and the page opens successfully.</t>
        </is>
      </c>
      <c r="I3" s="16" t="inlineStr">
        <is>
          <t>Pass</t>
        </is>
      </c>
      <c r="J3" s="18" t="inlineStr">
        <is>
          <t>-</t>
        </is>
      </c>
      <c r="K3" s="18" t="inlineStr">
        <is>
          <t>-</t>
        </is>
      </c>
      <c r="L3" s="18" t="inlineStr">
        <is>
          <t>Dattatraya Pisal</t>
        </is>
      </c>
      <c r="M3" s="19" t="n">
        <v>46272</v>
      </c>
      <c r="N3" s="18" t="n"/>
      <c r="O3" s="13" t="n"/>
      <c r="P3" s="13" t="n"/>
      <c r="Q3" s="13" t="n"/>
      <c r="R3" s="13" t="n"/>
      <c r="S3" s="13" t="n"/>
      <c r="T3" s="13" t="n"/>
      <c r="U3" s="3" t="n"/>
    </row>
    <row r="4" ht="57.6" customFormat="1" customHeight="1" s="55">
      <c r="A4" s="13" t="inlineStr">
        <is>
          <t>TS-002</t>
        </is>
      </c>
      <c r="B4" s="13" t="inlineStr">
        <is>
          <t>Nurse OPD Triage</t>
        </is>
      </c>
      <c r="C4" s="13" t="inlineStr">
        <is>
          <t>TC-002</t>
        </is>
      </c>
      <c r="D4" s="13" t="inlineStr">
        <is>
          <t>Verify Welcome Back Card Size</t>
        </is>
      </c>
      <c r="E4" s="13" t="inlineStr">
        <is>
          <t>1. Login as Nurse. 
2. Open the Triage Queue module. 
3. Observe the Welcome back, nurse_anita! card. 
4. Check the card height, width and overall layout.</t>
        </is>
      </c>
      <c r="F4" s="13" t="inlineStr">
        <is>
          <t>Welcome back, nurse_anita!</t>
        </is>
      </c>
      <c r="G4" s="13" t="inlineStr">
        <is>
          <t>Welcome Back card should have a compact and proper size with appropriate spacing.</t>
        </is>
      </c>
      <c r="H4" s="13" t="inlineStr">
        <is>
          <t>Welcome back, nurse_anita! card size is too large and should be reduced.</t>
        </is>
      </c>
      <c r="I4" s="14" t="inlineStr">
        <is>
          <t>Fail</t>
        </is>
      </c>
      <c r="J4" s="18" t="inlineStr">
        <is>
          <t>Low</t>
        </is>
      </c>
      <c r="K4" s="18" t="inlineStr">
        <is>
          <t>Medium</t>
        </is>
      </c>
      <c r="L4" s="18" t="inlineStr">
        <is>
          <t>Dattatraya Pisal</t>
        </is>
      </c>
      <c r="M4" s="19" t="n">
        <v>46272</v>
      </c>
      <c r="N4" s="18" t="e">
        <v>#VALUE!</v>
      </c>
      <c r="O4" s="13" t="n"/>
      <c r="P4" s="13" t="n"/>
      <c r="Q4" s="13" t="n"/>
      <c r="R4" s="13" t="n"/>
      <c r="S4" s="13" t="n"/>
      <c r="T4" s="13" t="n"/>
      <c r="U4" s="3" t="n"/>
    </row>
    <row r="5" ht="57.6" customFormat="1" customHeight="1" s="55">
      <c r="A5" s="13" t="inlineStr">
        <is>
          <t>TS-003</t>
        </is>
      </c>
      <c r="B5" s="13" t="inlineStr">
        <is>
          <t>Nurse OPD Triage</t>
        </is>
      </c>
      <c r="C5" s="13" t="inlineStr">
        <is>
          <t>TC-003</t>
        </is>
      </c>
      <c r="D5" s="13" t="inlineStr">
        <is>
          <t>Verify Refresh Queue Button Icon</t>
        </is>
      </c>
      <c r="E5" s="13" t="inlineStr">
        <is>
          <t>1. Login as Nurse. 
2. Open the Triage Queue module. 
3. Observe the Refresh Queue button. 
4. Check the button text and icon.</t>
        </is>
      </c>
      <c r="F5" s="13" t="inlineStr">
        <is>
          <t>Refresh Queue</t>
        </is>
      </c>
      <c r="G5" s="13" t="inlineStr">
        <is>
          <t>The Refresh Queue action should be displayed as a refresh icon only to maintain a compact UI.</t>
        </is>
      </c>
      <c r="H5" s="13" t="inlineStr">
        <is>
          <t>Refresh Queue button displays text along with the icon; only the refresh icon is required.</t>
        </is>
      </c>
      <c r="I5" s="14" t="inlineStr">
        <is>
          <t>Fail</t>
        </is>
      </c>
      <c r="J5" s="18" t="inlineStr">
        <is>
          <t>Low</t>
        </is>
      </c>
      <c r="K5" s="18" t="inlineStr">
        <is>
          <t>Medium</t>
        </is>
      </c>
      <c r="L5" s="18" t="inlineStr">
        <is>
          <t>Dattatraya Pisal</t>
        </is>
      </c>
      <c r="M5" s="19" t="n">
        <v>46272</v>
      </c>
      <c r="N5" s="18" t="e">
        <v>#VALUE!</v>
      </c>
      <c r="O5" s="13" t="n"/>
      <c r="P5" s="13" t="n"/>
      <c r="Q5" s="13" t="n"/>
      <c r="R5" s="13" t="n"/>
      <c r="S5" s="13" t="n"/>
      <c r="T5" s="13" t="n"/>
      <c r="U5" s="3" t="n"/>
    </row>
    <row r="6" ht="57.6" customFormat="1" customHeight="1" s="55">
      <c r="A6" s="13" t="inlineStr">
        <is>
          <t>TS-004</t>
        </is>
      </c>
      <c r="B6" s="13" t="inlineStr">
        <is>
          <t>Nurse OPD Triage</t>
        </is>
      </c>
      <c r="C6" s="13" t="inlineStr">
        <is>
          <t>TC-004</t>
        </is>
      </c>
      <c r="D6" s="13" t="inlineStr">
        <is>
          <t>Verify Nurse OPD Triage Card Heading Background</t>
        </is>
      </c>
      <c r="E6" s="13" t="inlineStr">
        <is>
          <t>1. Login as Nurse. 
2. Open the Triage Queue module. 
3. Observe the Nurse OPD Triage &amp; Vital Signs Station card. 
4. Check the heading section background colour.</t>
        </is>
      </c>
      <c r="F6" s="13" t="inlineStr">
        <is>
          <t>Nurse OPD Triage &amp; Vital Signs Station</t>
        </is>
      </c>
      <c r="G6" s="13" t="inlineStr">
        <is>
          <t>The card heading should have a proper background colour consistent with the UI design and other section headings.</t>
        </is>
      </c>
      <c r="H6" s="13" t="inlineStr">
        <is>
          <t>The Nurse OPD Triage &amp; Vital Signs Station card heading does not have the required background colour.</t>
        </is>
      </c>
      <c r="I6" s="14" t="inlineStr">
        <is>
          <t>Fail</t>
        </is>
      </c>
      <c r="J6" s="18" t="inlineStr">
        <is>
          <t>Low</t>
        </is>
      </c>
      <c r="K6" s="18" t="inlineStr">
        <is>
          <t>Medium</t>
        </is>
      </c>
      <c r="L6" s="18" t="inlineStr">
        <is>
          <t>Dattatraya Pisal</t>
        </is>
      </c>
      <c r="M6" s="19" t="n">
        <v>46272</v>
      </c>
      <c r="N6" s="18" t="e">
        <v>#VALUE!</v>
      </c>
      <c r="O6" s="13" t="n"/>
      <c r="P6" s="13" t="n"/>
      <c r="Q6" s="13" t="n"/>
      <c r="R6" s="13" t="n"/>
      <c r="S6" s="13" t="n"/>
      <c r="T6" s="13" t="n"/>
      <c r="U6" s="3" t="n"/>
    </row>
    <row r="7" ht="72" customFormat="1" customHeight="1" s="55">
      <c r="A7" s="13" t="inlineStr">
        <is>
          <t>TS-005</t>
        </is>
      </c>
      <c r="B7" s="13" t="inlineStr">
        <is>
          <t>Nurse OPD Triage</t>
        </is>
      </c>
      <c r="C7" s="13" t="inlineStr">
        <is>
          <t>TC-005</t>
        </is>
      </c>
      <c r="D7" s="13" t="inlineStr">
        <is>
          <t>Verify Awaiting Triage and Vitals Recorded Cards Size</t>
        </is>
      </c>
      <c r="E7" s="13" t="inlineStr">
        <is>
          <t>1. Login as Nurse. 
2. Open the Triage Queue module. 
3. Observe the Awaiting Triage &amp; Vitals card. 
4. Observe the Vitals Recorded → Sent to Doctor card. 
5. Compare their height, width and spacing.</t>
        </is>
      </c>
      <c r="F7" s="13" t="inlineStr">
        <is>
          <t>Awaiting Triage &amp; Vitals / Vitals Recorded → Sent to Doctor</t>
        </is>
      </c>
      <c r="G7" s="13" t="inlineStr">
        <is>
          <t>Both summary cards should have a compact and consistent size with proper spacing.</t>
        </is>
      </c>
      <c r="H7" s="13" t="inlineStr">
        <is>
          <t>Both summary cards are larger than required and their size should be reduced.</t>
        </is>
      </c>
      <c r="I7" s="14" t="inlineStr">
        <is>
          <t>Fail</t>
        </is>
      </c>
      <c r="J7" s="18" t="inlineStr">
        <is>
          <t>Low</t>
        </is>
      </c>
      <c r="K7" s="18" t="inlineStr">
        <is>
          <t>Medium</t>
        </is>
      </c>
      <c r="L7" s="18" t="inlineStr">
        <is>
          <t>Dattatraya Pisal</t>
        </is>
      </c>
      <c r="M7" s="19" t="n">
        <v>46272</v>
      </c>
      <c r="N7" s="18" t="e">
        <v>#VALUE!</v>
      </c>
      <c r="O7" s="13" t="n"/>
      <c r="P7" s="13" t="n"/>
      <c r="Q7" s="13" t="n"/>
      <c r="R7" s="13" t="n"/>
      <c r="S7" s="13" t="n"/>
      <c r="T7" s="13" t="n"/>
      <c r="U7" s="3" t="n"/>
    </row>
    <row r="8" ht="100.8" customFormat="1" customHeight="1" s="55">
      <c r="A8" s="13" t="inlineStr">
        <is>
          <t>TS-006</t>
        </is>
      </c>
      <c r="B8" s="13" t="inlineStr">
        <is>
          <t>Nurse OPD Triage</t>
        </is>
      </c>
      <c r="C8" s="13" t="inlineStr">
        <is>
          <t>TC-006</t>
        </is>
      </c>
      <c r="D8" s="13" t="inlineStr">
        <is>
          <t>Verify Triage Queue Table Column Alignment</t>
        </is>
      </c>
      <c r="E8" s="13" t="inlineStr">
        <is>
          <t>1. Login as Nurse. 2. Open the Triage Queue module. 
3. Observe the patient queue table.
 4. Check Token #, Patient Name &amp; ID, Consulting Doctor, Room, Triage Status, Nurse Vitals Summary and Action columns.
 5. Verify the alignment between table headers and patient data.</t>
        </is>
      </c>
      <c r="F8" s="13" t="inlineStr">
        <is>
          <t>Triage Queue Table</t>
        </is>
      </c>
      <c r="G8" s="13" t="inlineStr">
        <is>
          <t>All table headers and corresponding data should be properly aligned within the same columns and rows.</t>
        </is>
      </c>
      <c r="H8" s="13" t="inlineStr">
        <is>
          <t>Table headers and patient data are not properly aligned; column and row positions are mismatched.</t>
        </is>
      </c>
      <c r="I8" s="14" t="inlineStr">
        <is>
          <t>Fail</t>
        </is>
      </c>
      <c r="J8" s="18" t="inlineStr">
        <is>
          <t>Medium</t>
        </is>
      </c>
      <c r="K8" s="18" t="inlineStr">
        <is>
          <t>High</t>
        </is>
      </c>
      <c r="L8" s="18" t="inlineStr">
        <is>
          <t>Dattatraya Pisal</t>
        </is>
      </c>
      <c r="M8" s="19" t="n">
        <v>46272</v>
      </c>
      <c r="N8" s="18" t="e">
        <v>#VALUE!</v>
      </c>
      <c r="O8" s="13" t="n"/>
      <c r="P8" s="13" t="n"/>
      <c r="Q8" s="13" t="n"/>
      <c r="R8" s="13" t="n"/>
      <c r="S8" s="13" t="n"/>
      <c r="T8" s="13" t="n"/>
      <c r="U8" s="3" t="n"/>
    </row>
    <row r="9" ht="57.6" customFormat="1" customHeight="1" s="55">
      <c r="A9" s="13" t="inlineStr">
        <is>
          <t>TS-007</t>
        </is>
      </c>
      <c r="B9" s="13" t="inlineStr">
        <is>
          <t>Nurse OPD Triage</t>
        </is>
      </c>
      <c r="C9" s="13" t="inlineStr">
        <is>
          <t>TC-007</t>
        </is>
      </c>
      <c r="D9" s="13" t="inlineStr">
        <is>
          <t>Verify Record Vitals &amp; Send to Doctor Button Size</t>
        </is>
      </c>
      <c r="E9" s="13" t="inlineStr">
        <is>
          <t>1. Login as Nurse. 2. Open the Triage Queue module. 
3. Locate a patient record. 
4. Observe the Record Vitals &amp; Send to Doctor button. 
5. Check the button height, width, font size and alignment.</t>
        </is>
      </c>
      <c r="F9" s="13" t="inlineStr">
        <is>
          <t>Record Vitals &amp; Send to Doctor</t>
        </is>
      </c>
      <c r="G9" s="13" t="inlineStr">
        <is>
          <t>The button should have a proper compact size, height, width and alignment according to the UI design.</t>
        </is>
      </c>
      <c r="H9" s="13" t="inlineStr">
        <is>
          <t>Record Vitals &amp; Send to Doctor button size is not proper and requires UI adjustment.</t>
        </is>
      </c>
      <c r="I9" s="14" t="inlineStr">
        <is>
          <t>Fail</t>
        </is>
      </c>
      <c r="J9" s="18" t="inlineStr">
        <is>
          <t>Low</t>
        </is>
      </c>
      <c r="K9" s="18" t="inlineStr">
        <is>
          <t>Medium</t>
        </is>
      </c>
      <c r="L9" s="18" t="inlineStr">
        <is>
          <t>Dattatraya Pisal</t>
        </is>
      </c>
      <c r="M9" s="19" t="n">
        <v>46272</v>
      </c>
      <c r="N9" s="18" t="e">
        <v>#VALUE!</v>
      </c>
      <c r="O9" s="13" t="n"/>
      <c r="P9" s="13" t="n"/>
      <c r="Q9" s="13" t="n"/>
      <c r="R9" s="13" t="n"/>
      <c r="S9" s="13" t="n"/>
      <c r="T9" s="13" t="n"/>
      <c r="U9" s="3" t="n"/>
    </row>
    <row r="10" ht="57.6" customFormat="1" customHeight="1" s="55">
      <c r="A10" s="13" t="inlineStr">
        <is>
          <t>TS-007</t>
        </is>
      </c>
      <c r="B10" s="13" t="inlineStr">
        <is>
          <t>Nurse OPD Triage</t>
        </is>
      </c>
      <c r="C10" s="13" t="inlineStr">
        <is>
          <t>TC-007</t>
        </is>
      </c>
      <c r="D10" s="13" t="inlineStr">
        <is>
          <t>Verify Record Vitals &amp; Send to Doctor Button Functionality</t>
        </is>
      </c>
      <c r="E10" s="13" t="inlineStr">
        <is>
          <t>1. Login as Nurse. 2. Open the Triage Queue module. 
3. Locate a patient record. 
4. Click the Record Vitals &amp; Send to Doctor button. 
5. Observe the result.</t>
        </is>
      </c>
      <c r="F10" s="13" t="inlineStr">
        <is>
          <t>Patient record</t>
        </is>
      </c>
      <c r="G10" s="13" t="inlineStr">
        <is>
          <t>The Record Vitals &amp; Send to Doctor button should work properly and open the vitals recording functionality.</t>
        </is>
      </c>
      <c r="H10" s="13" t="inlineStr">
        <is>
          <t>Record Vitals &amp; Send to Doctor button is working properly.</t>
        </is>
      </c>
      <c r="I10" s="16" t="inlineStr">
        <is>
          <t>Pass</t>
        </is>
      </c>
      <c r="J10" s="18" t="inlineStr">
        <is>
          <t>-</t>
        </is>
      </c>
      <c r="K10" s="18" t="inlineStr">
        <is>
          <t>-</t>
        </is>
      </c>
      <c r="L10" s="18" t="inlineStr">
        <is>
          <t>Dattatraya Pisal</t>
        </is>
      </c>
      <c r="M10" s="19" t="n">
        <v>46272</v>
      </c>
      <c r="N10" s="18" t="n"/>
      <c r="O10" s="13" t="n"/>
      <c r="P10" s="13" t="n"/>
      <c r="Q10" s="13" t="n"/>
      <c r="R10" s="13" t="n"/>
      <c r="S10" s="57" t="n"/>
      <c r="T10" s="13" t="n"/>
    </row>
    <row r="11" ht="43.2" customFormat="1" customHeight="1" s="55">
      <c r="A11" s="13" t="inlineStr">
        <is>
          <t>TS-008</t>
        </is>
      </c>
      <c r="B11" s="13" t="inlineStr">
        <is>
          <t>Nurse OPD Triage</t>
        </is>
      </c>
      <c r="C11" s="13" t="inlineStr">
        <is>
          <t>TC-008</t>
        </is>
      </c>
      <c r="D11" s="13" t="inlineStr">
        <is>
          <t>Verify Awaiting Vitals Column Alignment</t>
        </is>
      </c>
      <c r="E11" s="13" t="inlineStr">
        <is>
          <t>1. Login as Nurse. 2. Open the Triage Queue module. 
3. Observe the Awaiting Vitals column. 
4. Check the column heading and patient data alignment.</t>
        </is>
      </c>
      <c r="F11" s="13" t="inlineStr">
        <is>
          <t>Awaiting Vitals</t>
        </is>
      </c>
      <c r="G11" s="13" t="inlineStr">
        <is>
          <t>Awaiting Vitals column should be properly aligned with the corresponding patient data.</t>
        </is>
      </c>
      <c r="H11" s="13" t="inlineStr">
        <is>
          <t>Awaiting Vitals column alignment is proper and matches the corresponding patient data.</t>
        </is>
      </c>
      <c r="I11" s="16" t="inlineStr">
        <is>
          <t>Pass</t>
        </is>
      </c>
      <c r="J11" s="18" t="inlineStr">
        <is>
          <t>-</t>
        </is>
      </c>
      <c r="K11" s="18" t="inlineStr">
        <is>
          <t>-</t>
        </is>
      </c>
      <c r="L11" s="18" t="inlineStr">
        <is>
          <t>Dattatraya Pisal</t>
        </is>
      </c>
      <c r="M11" s="19" t="n">
        <v>46272</v>
      </c>
      <c r="N11" s="18" t="n"/>
      <c r="O11" s="13" t="n"/>
      <c r="P11" s="13" t="n"/>
      <c r="Q11" s="13" t="n"/>
      <c r="R11" s="13" t="n"/>
      <c r="S11" s="57" t="n"/>
      <c r="T11" s="13" t="n"/>
    </row>
    <row r="12" ht="43.2" customFormat="1" customHeight="1" s="55">
      <c r="A12" s="13" t="inlineStr">
        <is>
          <t>TS-009</t>
        </is>
      </c>
      <c r="B12" s="13" t="inlineStr">
        <is>
          <t>Nurse OPD Triage</t>
        </is>
      </c>
      <c r="C12" s="13" t="inlineStr">
        <is>
          <t>TC-009</t>
        </is>
      </c>
      <c r="D12" s="13" t="inlineStr">
        <is>
          <t>Verify Triaged Today Count</t>
        </is>
      </c>
      <c r="E12" s="13" t="inlineStr">
        <is>
          <t>1. Login as Nurse. 2. Open the Triage Queue module. 
3. Observe the Triaged Today count. 
4. Verify the displayed count with the triaged patient records.</t>
        </is>
      </c>
      <c r="F12" s="13" t="inlineStr">
        <is>
          <t>Triaged Today</t>
        </is>
      </c>
      <c r="G12" s="13" t="inlineStr">
        <is>
          <t>The Triaged Today count should display the correct number of patients triaged today.</t>
        </is>
      </c>
      <c r="H12" s="13" t="inlineStr">
        <is>
          <t>Triaged Today count is displaying correctly.</t>
        </is>
      </c>
      <c r="I12" s="16" t="inlineStr">
        <is>
          <t>Pass</t>
        </is>
      </c>
      <c r="J12" s="18" t="inlineStr">
        <is>
          <t>-</t>
        </is>
      </c>
      <c r="K12" s="18" t="inlineStr">
        <is>
          <t>-</t>
        </is>
      </c>
      <c r="L12" s="18" t="inlineStr">
        <is>
          <t>Dattatraya Pisal</t>
        </is>
      </c>
      <c r="M12" s="19" t="n">
        <v>46272</v>
      </c>
      <c r="N12" s="18" t="n"/>
      <c r="O12" s="13" t="n"/>
      <c r="P12" s="13" t="n"/>
      <c r="Q12" s="13" t="n"/>
      <c r="R12" s="13" t="n"/>
      <c r="S12" s="57" t="n"/>
      <c r="T12" s="13" t="n"/>
    </row>
    <row r="13" ht="72" customFormat="1" customHeight="1" s="55">
      <c r="A13" s="13" t="inlineStr">
        <is>
          <t>TS-010</t>
        </is>
      </c>
      <c r="B13" s="13" t="inlineStr">
        <is>
          <t>Nurse OPD Triage</t>
        </is>
      </c>
      <c r="C13" s="13" t="inlineStr">
        <is>
          <t>TC-010</t>
        </is>
      </c>
      <c r="D13" s="13" t="inlineStr">
        <is>
          <t>Verify Mandatory Validation for Body Temperature</t>
        </is>
      </c>
      <c r="E13" s="13" t="inlineStr">
        <is>
          <t>1. Login as Nurse. 2. Open the Triage Queue module. 
3. Select a patient. 4. Click Record Vitals &amp; Send to Doctor. 
5. Keep Body Temperature field empty. 6. Click the Save/Send button. 
7. Observe the validation message.</t>
        </is>
      </c>
      <c r="F13" s="13" t="inlineStr">
        <is>
          <t>Body Temperature: Blank</t>
        </is>
      </c>
      <c r="G13" s="13" t="inlineStr">
        <is>
          <t>System should prevent form submission and display a mandatory validation message for Body Temperature.</t>
        </is>
      </c>
      <c r="H13" s="13" t="inlineStr">
        <is>
          <t>Validation is displayed and form submission is prevented.</t>
        </is>
      </c>
      <c r="I13" s="16" t="inlineStr">
        <is>
          <t>Pass</t>
        </is>
      </c>
      <c r="J13" s="18" t="inlineStr">
        <is>
          <t>Medium</t>
        </is>
      </c>
      <c r="K13" s="18" t="inlineStr">
        <is>
          <t>High</t>
        </is>
      </c>
      <c r="L13" s="18" t="inlineStr">
        <is>
          <t>Dattatraya Pisal</t>
        </is>
      </c>
      <c r="M13" s="19" t="n">
        <v>46272</v>
      </c>
      <c r="N13" s="18" t="n"/>
      <c r="O13" s="13" t="n"/>
      <c r="P13" s="13" t="n"/>
      <c r="Q13" s="13" t="n"/>
      <c r="R13" s="13" t="n"/>
      <c r="S13" s="57" t="n"/>
      <c r="T13" s="13" t="n"/>
      <c r="U13" s="3" t="n"/>
    </row>
    <row r="14" ht="72" customFormat="1" customHeight="1" s="55">
      <c r="A14" s="13" t="inlineStr">
        <is>
          <t>TS-011</t>
        </is>
      </c>
      <c r="B14" s="13" t="inlineStr">
        <is>
          <t>Nurse OPD Triage</t>
        </is>
      </c>
      <c r="C14" s="13" t="inlineStr">
        <is>
          <t>TC-011</t>
        </is>
      </c>
      <c r="D14" s="13" t="inlineStr">
        <is>
          <t>Verify Body Temperature Validation Message UI</t>
        </is>
      </c>
      <c r="E14" s="13" t="inlineStr">
        <is>
          <t>1. Login as Nurse. 2. Open the Triage Queue module. 
3. Select a patient. 4. Click Record Vitals &amp; Send to Doctor. 
5. Keep Body Temperature field empty. 6. Click the Save/Send button. 
7. Observe the displayed validation message.</t>
        </is>
      </c>
      <c r="F14" s="13" t="inlineStr">
        <is>
          <t>Body Temperature: Blank</t>
        </is>
      </c>
      <c r="G14" s="13" t="inlineStr">
        <is>
          <t>Validation message should be clearly visible near the Body Temperature field with proper wording, positioning, size and formatting.</t>
        </is>
      </c>
      <c r="H14" s="13" t="inlineStr">
        <is>
          <t>Validation message is displayed as "Please fill out this field." but its position/format is not proper and the message is not clearly aligned with the field.</t>
        </is>
      </c>
      <c r="I14" s="14" t="inlineStr">
        <is>
          <t>Fail</t>
        </is>
      </c>
      <c r="J14" s="18" t="inlineStr">
        <is>
          <t>Low</t>
        </is>
      </c>
      <c r="K14" s="18" t="inlineStr">
        <is>
          <t>Medium</t>
        </is>
      </c>
      <c r="L14" s="18" t="inlineStr">
        <is>
          <t>Dattatraya Pisal</t>
        </is>
      </c>
      <c r="M14" s="19" t="n">
        <v>46272</v>
      </c>
      <c r="N14" s="18" t="e">
        <v>#VALUE!</v>
      </c>
      <c r="O14" s="13" t="n"/>
      <c r="P14" s="13" t="n"/>
      <c r="Q14" s="13" t="n"/>
      <c r="R14" s="13" t="n"/>
      <c r="S14" s="13" t="n"/>
      <c r="T14" s="13" t="n"/>
      <c r="U14" s="3" t="n"/>
    </row>
    <row r="15" ht="57.6" customFormat="1" customHeight="1" s="55">
      <c r="A15" s="13" t="inlineStr">
        <is>
          <t>TS-012</t>
        </is>
      </c>
      <c r="B15" s="13" t="inlineStr">
        <is>
          <t>Nurse OPD Triage</t>
        </is>
      </c>
      <c r="C15" s="13" t="inlineStr">
        <is>
          <t>TC-012</t>
        </is>
      </c>
      <c r="D15" s="13" t="inlineStr">
        <is>
          <t>Verify Close Icon Functionality</t>
        </is>
      </c>
      <c r="E15" s="13" t="inlineStr">
        <is>
          <t>1. Login as Nurse. 2. Open the Triage Queue module. 
3. Select a patient. 4. Click Record Vitals &amp; Send to Doctor. 
5. Click the Close (X) icon on the Triage Workstation. 6. Observe the result.</t>
        </is>
      </c>
      <c r="F15" s="13" t="inlineStr">
        <is>
          <t>Close (X) Icon</t>
        </is>
      </c>
      <c r="G15" s="13" t="inlineStr">
        <is>
          <t>Close icon should work properly and close the Triage Workstation modal.</t>
        </is>
      </c>
      <c r="H15" s="13" t="inlineStr">
        <is>
          <t>Close icon is working properly and the Triage Workstation modal closes successfully.</t>
        </is>
      </c>
      <c r="I15" s="16" t="inlineStr">
        <is>
          <t>Pass</t>
        </is>
      </c>
      <c r="J15" s="18" t="inlineStr">
        <is>
          <t>Low</t>
        </is>
      </c>
      <c r="K15" s="18" t="inlineStr">
        <is>
          <t>Medium</t>
        </is>
      </c>
      <c r="L15" s="18" t="inlineStr">
        <is>
          <t>Dattatraya Pisal</t>
        </is>
      </c>
      <c r="M15" s="19" t="n">
        <v>46272</v>
      </c>
      <c r="N15" s="18" t="n"/>
      <c r="O15" s="13" t="n"/>
      <c r="P15" s="13" t="n"/>
      <c r="Q15" s="13" t="n"/>
      <c r="R15" s="13" t="n"/>
      <c r="S15" s="57" t="n"/>
      <c r="T15" s="13" t="n"/>
    </row>
    <row r="16" ht="72" customFormat="1" customHeight="1" s="55">
      <c r="A16" s="13" t="inlineStr">
        <is>
          <t>TS-013</t>
        </is>
      </c>
      <c r="B16" s="13" t="inlineStr">
        <is>
          <t>Nurse OPD Triage</t>
        </is>
      </c>
      <c r="C16" s="13" t="inlineStr">
        <is>
          <t>TC-013</t>
        </is>
      </c>
      <c r="D16" s="13" t="inlineStr">
        <is>
          <t>Verify Blood Pressure Validation</t>
        </is>
      </c>
      <c r="E16" s="13" t="inlineStr">
        <is>
          <t>1. Login as Nurse. 2. Open the Triage Queue module. 
3. Select a patient. 4. Click Record Vitals &amp; Send to Doctor. 
5. Enter an invalid Blood Pressure value. 
6. Click Send Patient to Doctor. 7. Observe the validation response.</t>
        </is>
      </c>
      <c r="F16" s="13" t="inlineStr">
        <is>
          <t>Blood Pressure: Invalid format</t>
        </is>
      </c>
      <c r="G16" s="13" t="inlineStr">
        <is>
          <t>System should validate the Blood Pressure format and prevent submission when an invalid value is entered.</t>
        </is>
      </c>
      <c r="H16" s="13" t="inlineStr">
        <is>
          <t>Blood Pressure validation is working properly and submission is prevented for invalid input.</t>
        </is>
      </c>
      <c r="I16" s="16" t="inlineStr">
        <is>
          <t>Pass</t>
        </is>
      </c>
      <c r="J16" s="18" t="inlineStr">
        <is>
          <t>Medium</t>
        </is>
      </c>
      <c r="K16" s="18" t="inlineStr">
        <is>
          <t>High</t>
        </is>
      </c>
      <c r="L16" s="18" t="inlineStr">
        <is>
          <t>Dattatraya Pisal</t>
        </is>
      </c>
      <c r="M16" s="19" t="n">
        <v>46272</v>
      </c>
      <c r="N16" s="18" t="n"/>
      <c r="O16" s="13" t="n"/>
      <c r="P16" s="13" t="n"/>
      <c r="Q16" s="13" t="n"/>
      <c r="R16" s="13" t="n"/>
      <c r="S16" s="57" t="n"/>
      <c r="T16" s="13" t="n"/>
      <c r="U16" s="3" t="n"/>
    </row>
    <row r="17" ht="100.8" customFormat="1" customHeight="1" s="55">
      <c r="A17" s="13" t="inlineStr">
        <is>
          <t>TS-014</t>
        </is>
      </c>
      <c r="B17" s="13" t="inlineStr">
        <is>
          <t>Nurse OPD Triage</t>
        </is>
      </c>
      <c r="C17" s="13" t="inlineStr">
        <is>
          <t>TC-014</t>
        </is>
      </c>
      <c r="D17" s="13" t="inlineStr">
        <is>
          <t>Verify Blood Pressure Validation Message UI</t>
        </is>
      </c>
      <c r="E17" s="13" t="inlineStr">
        <is>
          <t>1. Login as Nurse. 2. Open the Triage Queue module. 
3. Select a patient. 4. Click Record Vitals &amp; Send to Doctor. 
5. Enter an invalid Blood Pressure value.
 6. Click Send Patient to Doctor. 7. Observe the validation error message.</t>
        </is>
      </c>
      <c r="F17" s="13" t="inlineStr">
        <is>
          <t>Blood Pressure: Invalid format</t>
        </is>
      </c>
      <c r="G17" s="13" t="inlineStr">
        <is>
          <t>Validation message should be clearly displayed with proper wording, positioning, styling and field-level indication.</t>
        </is>
      </c>
      <c r="H17" s="13" t="inlineStr">
        <is>
          <t>Validation error is displayed in a browser alert popup as "Vitals validation error" with the Blood Pressure format message; the validation message UI/format is not proper and is not displayed near the respective field.</t>
        </is>
      </c>
      <c r="I17" s="14" t="inlineStr">
        <is>
          <t>Fail</t>
        </is>
      </c>
      <c r="J17" s="18" t="inlineStr">
        <is>
          <t>Low</t>
        </is>
      </c>
      <c r="K17" s="18" t="inlineStr">
        <is>
          <t>Medium</t>
        </is>
      </c>
      <c r="L17" s="18">
        <f>+N16+L17</f>
        <v/>
      </c>
      <c r="M17" s="19" t="n">
        <v>46272</v>
      </c>
      <c r="N17" s="18" t="e">
        <v>#VALUE!</v>
      </c>
      <c r="O17" s="13" t="n"/>
      <c r="P17" s="13" t="n"/>
      <c r="Q17" s="13" t="n"/>
      <c r="R17" s="13" t="n"/>
      <c r="S17" s="13" t="n"/>
      <c r="T17" s="13" t="n"/>
      <c r="U17" s="3" t="n"/>
    </row>
    <row r="18" ht="57.6" customFormat="1" customHeight="1" s="55">
      <c r="A18" s="13" t="inlineStr">
        <is>
          <t>TS-015</t>
        </is>
      </c>
      <c r="B18" s="13" t="inlineStr">
        <is>
          <t>Nurse OPD Triage</t>
        </is>
      </c>
      <c r="C18" s="13" t="inlineStr">
        <is>
          <t>TC-015</t>
        </is>
      </c>
      <c r="D18" s="13" t="inlineStr">
        <is>
          <t>Verify Cancel Button Functionality</t>
        </is>
      </c>
      <c r="E18" s="13" t="inlineStr">
        <is>
          <t>1. Login as Nurse. 2. Open the Triage Queue module. 
3. Select a patient. 
4. Click Record Vitals &amp; Send to Doctor. 
5. Click the Cancel button. 6. Observe the result.</t>
        </is>
      </c>
      <c r="F18" s="13" t="inlineStr">
        <is>
          <t>Cancel Button</t>
        </is>
      </c>
      <c r="G18" s="13" t="inlineStr">
        <is>
          <t>Cancel button should work properly and close the Triage Workstation without submitting the vitals.</t>
        </is>
      </c>
      <c r="H18" s="13" t="inlineStr">
        <is>
          <t>Cancel button is working properly.</t>
        </is>
      </c>
      <c r="I18" s="16" t="inlineStr">
        <is>
          <t>Pass</t>
        </is>
      </c>
      <c r="J18" s="18" t="inlineStr">
        <is>
          <t>Low</t>
        </is>
      </c>
      <c r="K18" s="18" t="inlineStr">
        <is>
          <t>Medium</t>
        </is>
      </c>
      <c r="L18" s="18" t="inlineStr">
        <is>
          <t>Dattatraya Pisal</t>
        </is>
      </c>
      <c r="M18" s="19" t="n">
        <v>46272</v>
      </c>
      <c r="N18" s="18" t="n"/>
      <c r="O18" s="13" t="n"/>
      <c r="P18" s="13" t="n"/>
      <c r="Q18" s="13" t="n"/>
      <c r="R18" s="13" t="n"/>
      <c r="S18" s="57" t="n"/>
      <c r="T18" s="13" t="n"/>
      <c r="U18" s="3" t="n"/>
    </row>
    <row r="19" ht="72" customFormat="1" customHeight="1" s="55">
      <c r="A19" s="13" t="inlineStr">
        <is>
          <t>TS-016</t>
        </is>
      </c>
      <c r="B19" s="13" t="inlineStr">
        <is>
          <t>Nurse OPD Triage</t>
        </is>
      </c>
      <c r="C19" s="13" t="inlineStr">
        <is>
          <t>TC-016</t>
        </is>
      </c>
      <c r="D19" s="13" t="inlineStr">
        <is>
          <t>Verify Send Patient to Doctor Button Functionality</t>
        </is>
      </c>
      <c r="E19" s="13" t="inlineStr">
        <is>
          <t>1. Login as Nurse. 2. Open the Triage Queue module. 
3. Select a patient. 4. Click Record Vitals &amp; Send to Doctor. 
5. Enter valid vital information. 6. Select the required checkboxes. 
7. Click Send Patient to Dr. button. 8. Observe the result.</t>
        </is>
      </c>
      <c r="F19" s="13" t="inlineStr">
        <is>
          <t>Valid Patient Vitals</t>
        </is>
      </c>
      <c r="G19" s="13" t="inlineStr">
        <is>
          <t>Patient should be successfully sent to the consulting doctor's desk after clicking the Send Patient to Doctor button.</t>
        </is>
      </c>
      <c r="H19" s="13" t="inlineStr">
        <is>
          <t>Send Patient to Doctor button is working properly and the patient is sent successfully.</t>
        </is>
      </c>
      <c r="I19" s="16" t="inlineStr">
        <is>
          <t>Pass</t>
        </is>
      </c>
      <c r="J19" s="18" t="inlineStr">
        <is>
          <t>High</t>
        </is>
      </c>
      <c r="K19" s="18" t="inlineStr">
        <is>
          <t>High</t>
        </is>
      </c>
      <c r="L19" s="18" t="inlineStr">
        <is>
          <t>Dattatraya Pisal</t>
        </is>
      </c>
      <c r="M19" s="19" t="n">
        <v>46272</v>
      </c>
      <c r="N19" s="18" t="n"/>
      <c r="O19" s="13" t="n"/>
      <c r="P19" s="13" t="n"/>
      <c r="Q19" s="13" t="n"/>
      <c r="R19" s="13" t="n"/>
      <c r="S19" s="57" t="n"/>
      <c r="T19" s="13" t="n"/>
      <c r="U19" s="3" t="n"/>
    </row>
    <row r="20" ht="86.40000000000001" customFormat="1" customHeight="1" s="55">
      <c r="A20" s="13" t="inlineStr">
        <is>
          <t>TS-017</t>
        </is>
      </c>
      <c r="B20" s="13" t="inlineStr">
        <is>
          <t>Nurse OPD Triage</t>
        </is>
      </c>
      <c r="C20" s="13" t="inlineStr">
        <is>
          <t>TC-017</t>
        </is>
      </c>
      <c r="D20" s="13" t="inlineStr">
        <is>
          <t>Verify Patient Verification Checkboxes</t>
        </is>
      </c>
      <c r="E20" s="13" t="inlineStr">
        <is>
          <t>1. Login as Nurse. 2. Open the Triage Queue module. 
3. Select a patient. 4. Click Record Vitals &amp; Send to Doctor. 
5. Observe the Patient Identity &amp; Token Verified and Patient Condition is Stable checkboxes. 
6. Check and uncheck both checkboxes. 7. Observe the checkbox state.</t>
        </is>
      </c>
      <c r="F20" s="13" t="inlineStr">
        <is>
          <t>Patient Identity &amp; Token Verified / Patient Condition is Stable</t>
        </is>
      </c>
      <c r="G20" s="13" t="inlineStr">
        <is>
          <t>Checkboxes should allow the nurse to check and uncheck them properly.</t>
        </is>
      </c>
      <c r="H20" s="13" t="inlineStr">
        <is>
          <t>Both checkboxes are working properly and can be checked and unchecked successfully.</t>
        </is>
      </c>
      <c r="I20" s="16" t="inlineStr">
        <is>
          <t>Pass</t>
        </is>
      </c>
      <c r="J20" s="18" t="inlineStr">
        <is>
          <t>Medium</t>
        </is>
      </c>
      <c r="K20" s="18" t="inlineStr">
        <is>
          <t>Medium</t>
        </is>
      </c>
      <c r="L20" s="18" t="inlineStr">
        <is>
          <t>Dattatraya Pisal</t>
        </is>
      </c>
      <c r="M20" s="19" t="n">
        <v>46272</v>
      </c>
      <c r="N20" s="18" t="n"/>
      <c r="O20" s="13" t="n"/>
      <c r="P20" s="13" t="n"/>
      <c r="Q20" s="13" t="n"/>
      <c r="R20" s="13" t="n"/>
      <c r="S20" s="57" t="n"/>
      <c r="T20" s="13" t="n"/>
      <c r="U20" s="3" t="n"/>
    </row>
    <row r="21" ht="57.6" customFormat="1" customHeight="1" s="55">
      <c r="A21" s="13" t="inlineStr">
        <is>
          <t>TS-018</t>
        </is>
      </c>
      <c r="B21" s="13" t="inlineStr">
        <is>
          <t>Nurse OPD Triage</t>
        </is>
      </c>
      <c r="C21" s="13" t="inlineStr">
        <is>
          <t>TC-018</t>
        </is>
      </c>
      <c r="D21" s="13" t="inlineStr">
        <is>
          <t>Verify Cancel Button Alignment and Background Colour</t>
        </is>
      </c>
      <c r="E21" s="13" t="inlineStr">
        <is>
          <t>1. Login as Nurse. 2. Open the Triage Queue module. 
3. Select a patient. 4. Click Record Vitals &amp; Send to Doctor. 
5. Observe the Cancel button. 
6. Check its alignment, size and background colour.</t>
        </is>
      </c>
      <c r="F21" s="13" t="inlineStr">
        <is>
          <t>Cancel Button</t>
        </is>
      </c>
      <c r="G21" s="13" t="inlineStr">
        <is>
          <t>Cancel button should have proper alignment, size and background colour consistent with the UI design.</t>
        </is>
      </c>
      <c r="H21" s="13" t="inlineStr">
        <is>
          <t>Cancel button alignment and background colour are not proper.</t>
        </is>
      </c>
      <c r="I21" s="14" t="inlineStr">
        <is>
          <t>Fail</t>
        </is>
      </c>
      <c r="J21" s="18" t="inlineStr">
        <is>
          <t>Low</t>
        </is>
      </c>
      <c r="K21" s="18" t="inlineStr">
        <is>
          <t>Medium</t>
        </is>
      </c>
      <c r="L21" s="18" t="inlineStr">
        <is>
          <t>Dattatraya Pisal</t>
        </is>
      </c>
      <c r="M21" s="19" t="n">
        <v>46272</v>
      </c>
      <c r="N21" s="18" t="e">
        <v>#VALUE!</v>
      </c>
      <c r="O21" s="13" t="n"/>
      <c r="P21" s="13" t="n"/>
      <c r="Q21" s="13" t="n"/>
      <c r="R21" s="13" t="n"/>
      <c r="S21" s="13" t="n"/>
      <c r="T21" s="13" t="n"/>
      <c r="U21" s="3" t="n"/>
    </row>
    <row r="22" ht="57.6" customFormat="1" customHeight="1" s="55">
      <c r="A22" s="13" t="inlineStr">
        <is>
          <t>TS-019</t>
        </is>
      </c>
      <c r="B22" s="13" t="inlineStr">
        <is>
          <t>Nurse OPD Triage</t>
        </is>
      </c>
      <c r="C22" s="13" t="inlineStr">
        <is>
          <t>TC-019</t>
        </is>
      </c>
      <c r="D22" s="13" t="inlineStr">
        <is>
          <t>Verify Send Patient to Doctor Button Size</t>
        </is>
      </c>
      <c r="E22" s="13" t="inlineStr">
        <is>
          <t>1. Login as Nurse. 2. Open the Triage Queue module. 
3. Select a patient. 4. Click Record Vitals &amp; Send to Doctor. 
5. Observe the Send Patient to Doctor button. 
6. Check its height, width, font size and alignment.</t>
        </is>
      </c>
      <c r="F22" s="13" t="inlineStr">
        <is>
          <t>Send Patient to Dr. dr_sharma's Desk</t>
        </is>
      </c>
      <c r="G22" s="13" t="inlineStr">
        <is>
          <t>Send Patient to Doctor button should have a proper compact size, height, width and alignment according to the UI design.</t>
        </is>
      </c>
      <c r="H22" s="13" t="inlineStr">
        <is>
          <t>Send Patient to Doctor button size is too large and is not displayed in the proper size.</t>
        </is>
      </c>
      <c r="I22" s="14" t="inlineStr">
        <is>
          <t>Fail</t>
        </is>
      </c>
      <c r="J22" s="18" t="inlineStr">
        <is>
          <t>Low</t>
        </is>
      </c>
      <c r="K22" s="18" t="inlineStr">
        <is>
          <t>Medium</t>
        </is>
      </c>
      <c r="L22" s="18" t="inlineStr">
        <is>
          <t>Dattatraya Pisal</t>
        </is>
      </c>
      <c r="M22" s="19" t="n">
        <v>46272</v>
      </c>
      <c r="N22" s="18" t="e">
        <v>#VALUE!</v>
      </c>
      <c r="O22" s="13" t="n"/>
      <c r="P22" s="13" t="n"/>
      <c r="Q22" s="13" t="n"/>
      <c r="R22" s="13" t="n"/>
      <c r="S22" s="13" t="n"/>
      <c r="T22" s="13" t="n"/>
      <c r="U22" s="3" t="n"/>
    </row>
    <row r="23" ht="72" customFormat="1" customHeight="1" s="55">
      <c r="A23" s="13" t="inlineStr">
        <is>
          <t>TS-020</t>
        </is>
      </c>
      <c r="B23" s="13" t="inlineStr">
        <is>
          <t>Nurse OPD Triage</t>
        </is>
      </c>
      <c r="C23" s="13" t="inlineStr">
        <is>
          <t>TC-020</t>
        </is>
      </c>
      <c r="D23" s="13" t="inlineStr">
        <is>
          <t>Verify Checkbox Text Colour Consistency</t>
        </is>
      </c>
      <c r="E23" s="13" t="inlineStr">
        <is>
          <t>1. Login as Nurse. 2. Open the Triage Queue module. 
3. Select a patient. 4. Click Record Vitals &amp; Send to Doctor. 
5. Observe the text of both checkboxes. 
6. Compare their text colour with each other and the overall UI design.</t>
        </is>
      </c>
      <c r="F23" s="13" t="inlineStr">
        <is>
          <t>Patient Identity &amp; Token Verified / Patient Condition is Stable</t>
        </is>
      </c>
      <c r="G23" s="13" t="inlineStr">
        <is>
          <t>Checkbox text should have consistent colour, font and formatting across both options.</t>
        </is>
      </c>
      <c r="H23" s="13" t="inlineStr">
        <is>
          <t>Checkbox text colour is not consistent and does not match the required UI colour format.</t>
        </is>
      </c>
      <c r="I23" s="14" t="inlineStr">
        <is>
          <t>Fail</t>
        </is>
      </c>
      <c r="J23" s="18" t="inlineStr">
        <is>
          <t>Low</t>
        </is>
      </c>
      <c r="K23" s="18" t="inlineStr">
        <is>
          <t>Medium</t>
        </is>
      </c>
      <c r="L23" s="18" t="inlineStr">
        <is>
          <t>Dattatraya Pisal</t>
        </is>
      </c>
      <c r="M23" s="19" t="n">
        <v>46272</v>
      </c>
      <c r="N23" s="18" t="e">
        <v>#VALUE!</v>
      </c>
      <c r="O23" s="13" t="n"/>
      <c r="P23" s="13" t="n"/>
      <c r="Q23" s="13" t="n"/>
      <c r="R23" s="13" t="n"/>
      <c r="S23" s="13" t="n"/>
      <c r="T23" s="13" t="n"/>
      <c r="U23" s="3" t="n"/>
    </row>
    <row r="24" ht="100.8" customFormat="1" customHeight="1" s="3">
      <c r="A24" s="13" t="inlineStr">
        <is>
          <t>TS-021</t>
        </is>
      </c>
      <c r="B24" s="13" t="inlineStr">
        <is>
          <t>Nurse OPD Triage</t>
        </is>
      </c>
      <c r="C24" s="13" t="inlineStr">
        <is>
          <t>TC-021</t>
        </is>
      </c>
      <c r="D24" s="13" t="inlineStr">
        <is>
          <t>Verify Triage Workstation Modal Without Unnecessary Scrolling</t>
        </is>
      </c>
      <c r="E24" s="13" t="inlineStr">
        <is>
          <t>1. Login as Nurse. 
2. Open the Triage Queue module. 
3. Select a patient. 
4. Click Record Vitals &amp; Send to Doctor. 
5. Observe the Triage Workstation modal.
 6. Check whether the complete header and required content are visible without unnecessary scrolling.</t>
        </is>
      </c>
      <c r="F24" s="13" t="inlineStr">
        <is>
          <t xml:space="preserve"> Triage Workstation Modal</t>
        </is>
      </c>
      <c r="G24" s="13" t="inlineStr">
        <is>
          <t>The Triage Workstation modal should be properly sized so that the required header/content is visible without unnecessary scrolling.</t>
        </is>
      </c>
      <c r="H24" s="13" t="inlineStr">
        <is>
          <t>Triage Workstation modal requires scrolling to view the complete content and the modal size is not proper.</t>
        </is>
      </c>
      <c r="I24" s="14" t="inlineStr">
        <is>
          <t>Fail</t>
        </is>
      </c>
      <c r="J24" s="18" t="inlineStr">
        <is>
          <t>Medium</t>
        </is>
      </c>
      <c r="K24" s="18" t="inlineStr">
        <is>
          <t>High</t>
        </is>
      </c>
      <c r="L24" s="18" t="inlineStr">
        <is>
          <t>Dattatraya Pisal</t>
        </is>
      </c>
      <c r="M24" s="19" t="n">
        <v>46272</v>
      </c>
      <c r="N24" s="18" t="e">
        <v>#VALUE!</v>
      </c>
      <c r="O24" s="13" t="n"/>
      <c r="P24" s="13" t="n"/>
      <c r="Q24" s="13" t="n"/>
      <c r="R24" s="13" t="n"/>
      <c r="S24" s="13" t="n"/>
      <c r="T24" s="13" t="n"/>
    </row>
    <row r="25" ht="72" customFormat="1" customHeight="1" s="3">
      <c r="A25" s="13" t="inlineStr">
        <is>
          <t>TS-022</t>
        </is>
      </c>
      <c r="B25" s="13" t="inlineStr">
        <is>
          <t>Nurse OPD Triage</t>
        </is>
      </c>
      <c r="C25" s="13" t="inlineStr">
        <is>
          <t>TC-022</t>
        </is>
      </c>
      <c r="D25" s="13" t="inlineStr">
        <is>
          <t>Verify Triage Workstation Scroll Functionality</t>
        </is>
      </c>
      <c r="E25" s="13" t="inlineStr">
        <is>
          <t>1. Login as Nurse. 
2. Open the Triage Queue module. 
3. Select a patient. 4. Click Record Vitals &amp; Send to Doctor. 
5. Scroll the Triage Workstation modal vertically. 
6. Observe the content movement.</t>
        </is>
      </c>
      <c r="F25" s="13" t="inlineStr">
        <is>
          <t>Triage Workstation Scroll</t>
        </is>
      </c>
      <c r="G25" s="13" t="inlineStr">
        <is>
          <t>Modal scrolling should work smoothly and allow the user to access all available fields and action buttons.</t>
        </is>
      </c>
      <c r="H25" s="13" t="inlineStr">
        <is>
          <t>Triage Workstation scrolling is working properly and all available content can be accessed.</t>
        </is>
      </c>
      <c r="I25" s="16" t="inlineStr">
        <is>
          <t>Pass</t>
        </is>
      </c>
      <c r="J25" s="18" t="inlineStr">
        <is>
          <t>Low</t>
        </is>
      </c>
      <c r="K25" s="18" t="inlineStr">
        <is>
          <t>Medium</t>
        </is>
      </c>
      <c r="L25" s="18" t="inlineStr">
        <is>
          <t>Dattatraya Pisal</t>
        </is>
      </c>
      <c r="M25" s="19" t="n">
        <v>46272</v>
      </c>
      <c r="N25" s="18" t="n"/>
      <c r="O25" s="13" t="n"/>
      <c r="P25" s="13" t="n"/>
      <c r="Q25" s="13" t="n"/>
      <c r="R25" s="13" t="n"/>
      <c r="S25" s="57" t="n"/>
      <c r="T25" s="13" t="n"/>
    </row>
    <row r="26" ht="57.6" customFormat="1" customHeight="1" s="55">
      <c r="A26" s="13" t="inlineStr">
        <is>
          <t>TS-023</t>
        </is>
      </c>
      <c r="B26" s="13" t="inlineStr">
        <is>
          <t>Nurse OPD Triage</t>
        </is>
      </c>
      <c r="C26" s="13" t="inlineStr">
        <is>
          <t>TC-023</t>
        </is>
      </c>
      <c r="D26" s="13" t="inlineStr">
        <is>
          <t>Verify Triaged Patients Log Menu Navigation</t>
        </is>
      </c>
      <c r="E26" s="13" t="inlineStr">
        <is>
          <t>1. Login as Nurse. 
2. Observe the left-side navigation menu. 
3. Click on the Triaged Patients Log menu. 
4. Observe the opened page.</t>
        </is>
      </c>
      <c r="F26" s="13" t="inlineStr">
        <is>
          <t>Triaged Patients Log</t>
        </is>
      </c>
      <c r="G26" s="13" t="inlineStr">
        <is>
          <t>Triaged Patients Log module should open successfully without any error.</t>
        </is>
      </c>
      <c r="H26" s="13" t="inlineStr">
        <is>
          <t>Triaged Patients Log module is opening successfully.</t>
        </is>
      </c>
      <c r="I26" s="16" t="inlineStr">
        <is>
          <t>Pass</t>
        </is>
      </c>
      <c r="J26" s="18" t="inlineStr">
        <is>
          <t>Medium</t>
        </is>
      </c>
      <c r="K26" s="18" t="inlineStr">
        <is>
          <t>High</t>
        </is>
      </c>
      <c r="L26" s="18" t="inlineStr">
        <is>
          <t>Dattatraya Pisal</t>
        </is>
      </c>
      <c r="M26" s="19" t="n">
        <v>46272</v>
      </c>
      <c r="N26" s="18" t="n"/>
      <c r="O26" s="13" t="n"/>
      <c r="P26" s="13" t="n"/>
      <c r="Q26" s="13" t="n"/>
      <c r="R26" s="13" t="n"/>
      <c r="S26" s="13" t="n"/>
      <c r="T26" s="13" t="n"/>
      <c r="U26" s="3" t="n"/>
    </row>
    <row r="27" ht="72" customFormat="1" customHeight="1" s="55">
      <c r="A27" s="13" t="inlineStr">
        <is>
          <t>TS-024</t>
        </is>
      </c>
      <c r="B27" s="13" t="inlineStr">
        <is>
          <t>Nurse OPD Triage</t>
        </is>
      </c>
      <c r="C27" s="13" t="inlineStr">
        <is>
          <t>TC-024</t>
        </is>
      </c>
      <c r="D27" s="13" t="inlineStr">
        <is>
          <t>Verify Awaiting Triage &amp; Vitals Count</t>
        </is>
      </c>
      <c r="E27" s="13" t="inlineStr">
        <is>
          <t>1. Login as Nurse. 
2. Open the Triaged Patients Log module. 
3. Observe the Awaiting Triage &amp; Vitals count. 
4. Compare the displayed count with the patients currently awaiting triage.</t>
        </is>
      </c>
      <c r="F27" s="13" t="inlineStr">
        <is>
          <t>Awaiting Triage &amp; Vitals: 2</t>
        </is>
      </c>
      <c r="G27" s="13" t="inlineStr">
        <is>
          <t>Awaiting Triage &amp; Vitals count should display the correct number of patients awaiting triage.</t>
        </is>
      </c>
      <c r="H27" s="13" t="inlineStr">
        <is>
          <t>Awaiting Triage &amp; Vitals count is displaying correctly.</t>
        </is>
      </c>
      <c r="I27" s="16" t="inlineStr">
        <is>
          <t>Pass</t>
        </is>
      </c>
      <c r="J27" s="18" t="inlineStr">
        <is>
          <t>Medium</t>
        </is>
      </c>
      <c r="K27" s="18" t="inlineStr">
        <is>
          <t>High</t>
        </is>
      </c>
      <c r="L27" s="18" t="inlineStr">
        <is>
          <t>Dattatraya Pisal</t>
        </is>
      </c>
      <c r="M27" s="19" t="n">
        <v>46272</v>
      </c>
      <c r="N27" s="18" t="n"/>
      <c r="O27" s="13" t="n"/>
      <c r="P27" s="13" t="n"/>
      <c r="Q27" s="13" t="n"/>
      <c r="R27" s="13" t="n"/>
      <c r="S27" s="57" t="n"/>
      <c r="T27" s="13" t="n"/>
      <c r="U27" s="3" t="n"/>
    </row>
    <row r="28" ht="86.40000000000001" customFormat="1" customHeight="1" s="55">
      <c r="A28" s="13" t="inlineStr">
        <is>
          <t>TS-025</t>
        </is>
      </c>
      <c r="B28" s="13" t="inlineStr">
        <is>
          <t>Nurse OPD Triage</t>
        </is>
      </c>
      <c r="C28" s="13" t="inlineStr">
        <is>
          <t>TC-025</t>
        </is>
      </c>
      <c r="D28" s="13" t="inlineStr">
        <is>
          <t>Verify Awaiting Vitals and Triaged Today Counts</t>
        </is>
      </c>
      <c r="E28" s="13" t="inlineStr">
        <is>
          <t>1. Login as Nurse. 
2. Open the Triaged Patients Log module. 
3. Observe the Awaiting Vitals count. 
4. Observe the Triaged Today count. 
5. Verify the displayed counts against the current patient status.</t>
        </is>
      </c>
      <c r="F28" s="13" t="inlineStr">
        <is>
          <t>Awaiting Vitals: 1 / 2 / Triaged Today</t>
        </is>
      </c>
      <c r="G28" s="13" t="inlineStr">
        <is>
          <t>Awaiting Vitals and Triaged Today counts should update and display the correct values according to patient status.</t>
        </is>
      </c>
      <c r="H28" s="13" t="inlineStr">
        <is>
          <t>Awaiting Vitals and Triaged Today counts are working properly and displaying the correct values.</t>
        </is>
      </c>
      <c r="I28" s="16" t="inlineStr">
        <is>
          <t>Pass</t>
        </is>
      </c>
      <c r="J28" s="18" t="inlineStr">
        <is>
          <t>Medium</t>
        </is>
      </c>
      <c r="K28" s="18" t="inlineStr">
        <is>
          <t>High</t>
        </is>
      </c>
      <c r="L28" s="18" t="inlineStr">
        <is>
          <t>Dattatraya Pisal</t>
        </is>
      </c>
      <c r="M28" s="19" t="n">
        <v>46272</v>
      </c>
      <c r="N28" s="18" t="n"/>
      <c r="O28" s="13" t="n"/>
      <c r="P28" s="13" t="n"/>
      <c r="Q28" s="13" t="n"/>
      <c r="R28" s="13" t="n"/>
      <c r="S28" s="57" t="n"/>
      <c r="T28" s="13" t="n"/>
      <c r="U28" s="3" t="n"/>
    </row>
    <row r="29" ht="72" customFormat="1" customHeight="1" s="55">
      <c r="A29" s="13" t="inlineStr">
        <is>
          <t>TS-026</t>
        </is>
      </c>
      <c r="B29" s="13" t="inlineStr">
        <is>
          <t>Nurse OPD Triage</t>
        </is>
      </c>
      <c r="C29" s="13" t="inlineStr">
        <is>
          <t>TC-026</t>
        </is>
      </c>
      <c r="D29" s="13" t="inlineStr">
        <is>
          <t>Verify Awaiting Vitals and Triaged Today Card Size</t>
        </is>
      </c>
      <c r="E29" s="13" t="inlineStr">
        <is>
          <t>1. Login as Nurse. 
2. Open the Triaged Patients Log module. 
3. Observe the Awaiting Vitals card. 
4. Observe the Triaged Today card. 
5. Compare the height, width and spacing of both cards.</t>
        </is>
      </c>
      <c r="F29" s="13" t="inlineStr">
        <is>
          <t>Awaiting Vitals / Triaged Today</t>
        </is>
      </c>
      <c r="G29" s="13" t="inlineStr">
        <is>
          <t>Both cards should have a compact and consistent size with proper spacing and alignment.</t>
        </is>
      </c>
      <c r="H29" s="13" t="inlineStr">
        <is>
          <t>Awaiting Vitals and Triaged Today cards are larger than required and their size is not proper.</t>
        </is>
      </c>
      <c r="I29" s="14" t="inlineStr">
        <is>
          <t>Fail</t>
        </is>
      </c>
      <c r="J29" s="18" t="inlineStr">
        <is>
          <t>Low</t>
        </is>
      </c>
      <c r="K29" s="18" t="inlineStr">
        <is>
          <t>Medium</t>
        </is>
      </c>
      <c r="L29" s="18" t="inlineStr">
        <is>
          <t>Dattatraya Pisal</t>
        </is>
      </c>
      <c r="M29" s="19" t="n">
        <v>46272</v>
      </c>
      <c r="N29" s="18" t="e">
        <v>#VALUE!</v>
      </c>
      <c r="O29" s="13" t="n"/>
      <c r="P29" s="13" t="n"/>
      <c r="Q29" s="13" t="n"/>
      <c r="R29" s="13" t="n"/>
      <c r="S29" s="13" t="n"/>
      <c r="T29" s="13" t="n"/>
      <c r="U29" s="3" t="n"/>
    </row>
    <row r="30" ht="57.6" customFormat="1" customHeight="1" s="55">
      <c r="A30" s="13" t="inlineStr">
        <is>
          <t>TS-027</t>
        </is>
      </c>
      <c r="B30" s="13" t="inlineStr">
        <is>
          <t>Nurse OPD Triage</t>
        </is>
      </c>
      <c r="C30" s="13" t="inlineStr">
        <is>
          <t>TC-027</t>
        </is>
      </c>
      <c r="D30" s="13" t="inlineStr">
        <is>
          <t>Verify Welcome Back Nurse Card Visibility</t>
        </is>
      </c>
      <c r="E30" s="13" t="inlineStr">
        <is>
          <t>1. Login as Nurse. 
2. Open the Triaged Patients Log module. 
3. Observe the Welcome back, nurse_anita! card. 
4. Verify that the card is visible properly on the page.</t>
        </is>
      </c>
      <c r="F30" s="13" t="inlineStr">
        <is>
          <t>Welcome back, nurse_anita!</t>
        </is>
      </c>
      <c r="G30" s="13" t="inlineStr">
        <is>
          <t>Welcome Back nurse card should be visible properly on the page with correct layout and content.</t>
        </is>
      </c>
      <c r="H30" s="13" t="inlineStr">
        <is>
          <t>Welcome back, nurse_anita! card is visible properly.</t>
        </is>
      </c>
      <c r="I30" s="16" t="inlineStr">
        <is>
          <t>Pass</t>
        </is>
      </c>
      <c r="J30" s="18" t="inlineStr">
        <is>
          <t>Low</t>
        </is>
      </c>
      <c r="K30" s="18" t="inlineStr">
        <is>
          <t>Medium</t>
        </is>
      </c>
      <c r="L30" s="18" t="inlineStr">
        <is>
          <t>Dattatraya Pisal</t>
        </is>
      </c>
      <c r="M30" s="19" t="n">
        <v>46272</v>
      </c>
      <c r="N30" s="18" t="n"/>
      <c r="O30" s="13" t="n"/>
      <c r="P30" s="13" t="n"/>
      <c r="Q30" s="13" t="n"/>
      <c r="R30" s="13" t="n"/>
      <c r="S30" s="57" t="n"/>
      <c r="T30" s="13" t="n"/>
      <c r="U30" s="3" t="n"/>
    </row>
    <row r="31" ht="57.6" customFormat="1" customHeight="1" s="55">
      <c r="A31" s="13" t="inlineStr">
        <is>
          <t>TS-028</t>
        </is>
      </c>
      <c r="B31" s="13" t="inlineStr">
        <is>
          <t>Nurse OPD Triage</t>
        </is>
      </c>
      <c r="C31" s="13" t="inlineStr">
        <is>
          <t>TC-028</t>
        </is>
      </c>
      <c r="D31" s="13" t="inlineStr">
        <is>
          <t>Verify Welcome Back Nurse Card Size</t>
        </is>
      </c>
      <c r="E31" s="13" t="inlineStr">
        <is>
          <t>1. Login as Nurse. 
2. Open the Triaged Patients Log module. 
3. Observe the Welcome back, nurse_anita! card. 
4. Check the card height, width and overall layout.</t>
        </is>
      </c>
      <c r="F31" s="13" t="inlineStr">
        <is>
          <t>Welcome back, nurse_anita!</t>
        </is>
      </c>
      <c r="G31" s="13" t="inlineStr">
        <is>
          <t>Welcome Back card should have a compact size with proper height, width and spacing according to the UI design.</t>
        </is>
      </c>
      <c r="H31" s="13" t="inlineStr">
        <is>
          <t>Welcome back, nurse_anita! card size is too large and needs to be minimized.</t>
        </is>
      </c>
      <c r="I31" s="14" t="inlineStr">
        <is>
          <t>Fail</t>
        </is>
      </c>
      <c r="J31" s="18" t="inlineStr">
        <is>
          <t>Low</t>
        </is>
      </c>
      <c r="K31" s="18" t="inlineStr">
        <is>
          <t>Medium</t>
        </is>
      </c>
      <c r="L31" s="18" t="inlineStr">
        <is>
          <t>Dattatraya Pisal</t>
        </is>
      </c>
      <c r="M31" s="19" t="n">
        <v>46272</v>
      </c>
      <c r="N31" s="18" t="e">
        <v>#VALUE!</v>
      </c>
      <c r="O31" s="13" t="n"/>
      <c r="P31" s="13" t="n"/>
      <c r="Q31" s="13" t="n"/>
      <c r="R31" s="13" t="n"/>
      <c r="S31" s="13" t="n"/>
      <c r="T31" s="13" t="n"/>
      <c r="U31" s="3" t="n"/>
    </row>
    <row r="32" ht="57.6" customFormat="1" customHeight="1" s="55">
      <c r="A32" s="13" t="inlineStr">
        <is>
          <t>TS-029</t>
        </is>
      </c>
      <c r="B32" s="13" t="inlineStr">
        <is>
          <t>Nurse OPD Triage</t>
        </is>
      </c>
      <c r="C32" s="13" t="inlineStr">
        <is>
          <t>TC-029</t>
        </is>
      </c>
      <c r="D32" s="13" t="inlineStr">
        <is>
          <t>Verify Refresh Queue Button Functionality</t>
        </is>
      </c>
      <c r="E32" s="13" t="inlineStr">
        <is>
          <t>1. Login as Nurse. 2. Open the Triage Queue module. 
3. Observe the Refresh Queue button. 
4. Click on the Refresh Queue button. 
5. Observe whether the queue data is refreshed or updated.</t>
        </is>
      </c>
      <c r="F32" s="13" t="inlineStr">
        <is>
          <t>Refresh Queue</t>
        </is>
      </c>
      <c r="G32" s="13" t="inlineStr">
        <is>
          <t>The Refresh Queue button should work properly and refresh/update the latest triage queue data.</t>
        </is>
      </c>
      <c r="H32" s="13" t="inlineStr">
        <is>
          <t>Refresh Queue button is not working and the queue data is not refreshed/updated.</t>
        </is>
      </c>
      <c r="I32" s="14" t="inlineStr">
        <is>
          <t>Fail</t>
        </is>
      </c>
      <c r="J32" s="18" t="inlineStr">
        <is>
          <t>Medium</t>
        </is>
      </c>
      <c r="K32" s="18" t="inlineStr">
        <is>
          <t>High</t>
        </is>
      </c>
      <c r="L32" s="18" t="inlineStr">
        <is>
          <t>Dattatraya Pisal</t>
        </is>
      </c>
      <c r="M32" s="19" t="n">
        <v>46272</v>
      </c>
      <c r="N32" s="18" t="e">
        <v>#VALUE!</v>
      </c>
      <c r="O32" s="13" t="n"/>
      <c r="P32" s="13" t="n"/>
      <c r="Q32" s="13" t="n"/>
      <c r="R32" s="13" t="inlineStr">
        <is>
          <t>No</t>
        </is>
      </c>
      <c r="S32" s="13" t="n"/>
      <c r="T32" s="13" t="n"/>
      <c r="U32" s="3" t="n"/>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V108"/>
  <sheetViews>
    <sheetView topLeftCell="G1" zoomScale="82" workbookViewId="0">
      <selection activeCell="H2" sqref="H2"/>
    </sheetView>
  </sheetViews>
  <sheetFormatPr baseColWidth="8" defaultRowHeight="14.4"/>
  <cols>
    <col width="21.44140625" customWidth="1" min="1" max="1"/>
    <col width="32.109375" customWidth="1" min="2" max="2"/>
    <col width="18.109375" customWidth="1" min="3" max="3"/>
    <col width="27.44140625" customWidth="1" min="4" max="4"/>
    <col width="53.6640625" customWidth="1" min="5" max="5"/>
    <col width="26.33203125" customWidth="1" min="6" max="6"/>
    <col width="43.109375" customWidth="1" min="7" max="7"/>
    <col width="32.88671875" customWidth="1" min="8" max="8"/>
    <col width="9.77734375" customWidth="1" style="5" min="9" max="9"/>
    <col width="9.44140625" customWidth="1" style="5" min="10" max="10"/>
    <col width="11.109375" customWidth="1" style="5" min="11" max="11"/>
    <col width="16.109375" customWidth="1" style="5" min="12" max="12"/>
    <col width="14.109375" customWidth="1" style="5" min="13" max="13"/>
    <col width="16.6640625" customWidth="1" style="5" min="14" max="14"/>
    <col width="19" customWidth="1" min="15" max="15"/>
    <col width="12.6640625" customWidth="1" min="16" max="16"/>
    <col width="18.88671875" customWidth="1" min="17" max="17"/>
    <col width="12" customWidth="1" min="18" max="18"/>
    <col width="11.77734375" customWidth="1" min="19" max="19"/>
    <col width="13.77734375" customWidth="1" min="20" max="20"/>
  </cols>
  <sheetData>
    <row r="1" ht="28.2" customFormat="1" customHeight="1" s="21">
      <c r="A1" s="41" t="inlineStr">
        <is>
          <t>Doctor</t>
        </is>
      </c>
      <c r="B1" s="59" t="n"/>
      <c r="C1" s="59" t="n"/>
      <c r="D1" s="59" t="n"/>
      <c r="E1" s="59" t="n"/>
      <c r="F1" s="59" t="n"/>
      <c r="G1" s="59" t="n"/>
      <c r="H1" s="59" t="n"/>
      <c r="I1" s="59" t="n"/>
      <c r="J1" s="59" t="n"/>
      <c r="K1" s="59" t="n"/>
      <c r="L1" s="59" t="n"/>
      <c r="M1" s="59" t="n"/>
      <c r="N1" s="59" t="n"/>
      <c r="O1" s="59" t="n"/>
      <c r="P1" s="59" t="n"/>
      <c r="Q1" s="59" t="n"/>
      <c r="R1" s="59" t="n"/>
      <c r="S1" s="59" t="n"/>
      <c r="T1" s="60" t="n"/>
    </row>
    <row r="2" ht="30" customFormat="1" customHeight="1" s="55">
      <c r="A2" s="58" t="inlineStr">
        <is>
          <t>Test Scenario ID</t>
        </is>
      </c>
      <c r="B2" s="58" t="inlineStr">
        <is>
          <t>Test Scenario Description</t>
        </is>
      </c>
      <c r="C2" s="58" t="inlineStr">
        <is>
          <t>Test Case ID</t>
        </is>
      </c>
      <c r="D2" s="58" t="inlineStr">
        <is>
          <t>Test Case Description</t>
        </is>
      </c>
      <c r="E2" s="58" t="inlineStr">
        <is>
          <t>Test Steps</t>
        </is>
      </c>
      <c r="F2" s="58" t="inlineStr">
        <is>
          <t>Test Data</t>
        </is>
      </c>
      <c r="G2" s="58" t="inlineStr">
        <is>
          <t>Expected Result</t>
        </is>
      </c>
      <c r="H2" s="58" t="inlineStr">
        <is>
          <t>Actual Result</t>
        </is>
      </c>
      <c r="I2" s="58" t="inlineStr">
        <is>
          <t>Status</t>
        </is>
      </c>
      <c r="J2" s="58" t="inlineStr">
        <is>
          <t>Severity</t>
        </is>
      </c>
      <c r="K2" s="58" t="inlineStr">
        <is>
          <t>Priority</t>
        </is>
      </c>
      <c r="L2" s="58" t="inlineStr">
        <is>
          <t>Executed By</t>
        </is>
      </c>
      <c r="M2" s="58" t="inlineStr">
        <is>
          <t>Executed Date</t>
        </is>
      </c>
      <c r="N2" s="58" t="inlineStr">
        <is>
          <t>Screenshots</t>
        </is>
      </c>
      <c r="O2" s="58" t="inlineStr">
        <is>
          <t>Remark By Developer</t>
        </is>
      </c>
      <c r="P2" s="58" t="inlineStr">
        <is>
          <t>Remark Date</t>
        </is>
      </c>
      <c r="Q2" s="58" t="inlineStr">
        <is>
          <t>Developer Screenshot</t>
        </is>
      </c>
      <c r="R2" s="58" t="inlineStr">
        <is>
          <t>Re-Test</t>
        </is>
      </c>
      <c r="S2" s="58" t="inlineStr">
        <is>
          <t>Re-Test Date</t>
        </is>
      </c>
      <c r="T2" s="58" t="inlineStr">
        <is>
          <t>Re-Test Status</t>
        </is>
      </c>
    </row>
    <row r="3" ht="57.6" customFormat="1" customHeight="1" s="3">
      <c r="A3" s="13" t="inlineStr">
        <is>
          <t>TS-DOC-001</t>
        </is>
      </c>
      <c r="B3" s="13" t="inlineStr">
        <is>
          <t>Doctor OPD – Active Waiting Queue</t>
        </is>
      </c>
      <c r="C3" s="13" t="inlineStr">
        <is>
          <t>TC-001</t>
        </is>
      </c>
      <c r="D3" s="13" t="inlineStr">
        <is>
          <t>Verify Welcome Back Doctor Card Size</t>
        </is>
      </c>
      <c r="E3" s="13" t="inlineStr">
        <is>
          <t>1. Login as Doctor. 
2. Open the Active Waiting Queue module. 
3. Observe the Welcome back, Dr. dr_sharma! card. 
4. Check the card height, width and overall layout.</t>
        </is>
      </c>
      <c r="F3" s="13" t="inlineStr">
        <is>
          <t>Welcome back, Dr. dr_sharma!</t>
        </is>
      </c>
      <c r="G3" s="13" t="inlineStr">
        <is>
          <t>Welcome Back doctor card should have a compact size with proper height, width and spacing.</t>
        </is>
      </c>
      <c r="H3" s="13" t="inlineStr">
        <is>
          <t>Welcome back, Dr. dr_sharma! card size is too large and needs to be minimized.</t>
        </is>
      </c>
      <c r="I3" s="66" t="inlineStr">
        <is>
          <t>Fail</t>
        </is>
      </c>
      <c r="J3" s="18" t="inlineStr">
        <is>
          <t>Low</t>
        </is>
      </c>
      <c r="K3" s="18" t="inlineStr">
        <is>
          <t>Medium</t>
        </is>
      </c>
      <c r="L3" s="18" t="inlineStr">
        <is>
          <t>Dattatray Pisal</t>
        </is>
      </c>
      <c r="M3" s="19" t="n">
        <v>46272</v>
      </c>
      <c r="N3" s="18" t="e">
        <v>#VALUE!</v>
      </c>
      <c r="O3" s="13" t="n"/>
      <c r="P3" s="13" t="n"/>
      <c r="Q3" s="13" t="n"/>
      <c r="R3" s="13" t="n"/>
      <c r="S3" s="13" t="n"/>
      <c r="T3" s="13" t="n"/>
    </row>
    <row r="4" ht="72" customFormat="1" customHeight="1" s="3">
      <c r="A4" s="13" t="inlineStr">
        <is>
          <t>TS-DOC-002</t>
        </is>
      </c>
      <c r="B4" s="13" t="inlineStr">
        <is>
          <t>Doctor OPD – Active Waiting Queue</t>
        </is>
      </c>
      <c r="C4" s="13" t="inlineStr">
        <is>
          <t>TC-002</t>
        </is>
      </c>
      <c r="D4" s="13" t="inlineStr">
        <is>
          <t>Verify Waiting and Completed Summary Cards Size</t>
        </is>
      </c>
      <c r="E4" s="13" t="inlineStr">
        <is>
          <t>1. Login as Doctor. 
2. Open the Active Waiting Queue module. 
3. Observe the Waiting count card. 
4. Observe the Completed count card. 
5. Check the size, spacing and alignment of both cards.</t>
        </is>
      </c>
      <c r="F4" s="13" t="inlineStr">
        <is>
          <t>Waiting: 2 / Completed: 3</t>
        </is>
      </c>
      <c r="G4" s="13" t="inlineStr">
        <is>
          <t>Waiting and Completed summary cards should have a compact and consistent size with proper spacing and alignment.</t>
        </is>
      </c>
      <c r="H4" s="13" t="inlineStr">
        <is>
          <t>Waiting and Completed summary cards are larger than required and their size needs to be minimized.</t>
        </is>
      </c>
      <c r="I4" s="66" t="inlineStr">
        <is>
          <t>Fail</t>
        </is>
      </c>
      <c r="J4" s="18" t="inlineStr">
        <is>
          <t>Low</t>
        </is>
      </c>
      <c r="K4" s="18" t="inlineStr">
        <is>
          <t>Medium</t>
        </is>
      </c>
      <c r="L4" s="18" t="inlineStr">
        <is>
          <t>Dattatray Pisal</t>
        </is>
      </c>
      <c r="M4" s="19" t="n">
        <v>46272</v>
      </c>
      <c r="N4" s="18" t="e">
        <v>#VALUE!</v>
      </c>
      <c r="O4" s="13" t="n"/>
      <c r="P4" s="13" t="n"/>
      <c r="Q4" s="13" t="n"/>
      <c r="R4" s="13" t="n"/>
      <c r="S4" s="13" t="n"/>
      <c r="T4" s="13" t="n"/>
    </row>
    <row r="5" ht="72" customFormat="1" customHeight="1" s="3">
      <c r="A5" s="13" t="inlineStr">
        <is>
          <t>TS-DOC-003</t>
        </is>
      </c>
      <c r="B5" s="13" t="inlineStr">
        <is>
          <t>Doctor OPD – Active Waiting Queue</t>
        </is>
      </c>
      <c r="C5" s="13" t="inlineStr">
        <is>
          <t>TC-003</t>
        </is>
      </c>
      <c r="D5" s="13" t="inlineStr">
        <is>
          <t>Verify Waiting and Completed Counts</t>
        </is>
      </c>
      <c r="E5" s="13" t="inlineStr">
        <is>
          <t>1. Login as Doctor. 
2. Open the Active Waiting Queue module. 
3. Observe the Waiting count. 
4. Observe the Completed count. 
5. Verify both displayed counts.</t>
        </is>
      </c>
      <c r="F5" s="13" t="inlineStr">
        <is>
          <t>Waiting: 2 / Completed: 3</t>
        </is>
      </c>
      <c r="G5" s="13" t="inlineStr">
        <is>
          <t>Waiting and Completed counts should display the correct number of patients.</t>
        </is>
      </c>
      <c r="H5" s="13" t="inlineStr">
        <is>
          <t>Waiting count 2 and Completed count 3 are displaying correctly.</t>
        </is>
      </c>
      <c r="I5" s="72" t="inlineStr">
        <is>
          <t>Pass</t>
        </is>
      </c>
      <c r="J5" s="18" t="n"/>
      <c r="K5" s="18" t="n"/>
      <c r="L5" s="18" t="inlineStr">
        <is>
          <t>Dattatray Pisal</t>
        </is>
      </c>
      <c r="M5" s="19" t="n">
        <v>46272</v>
      </c>
      <c r="N5" s="18" t="n"/>
      <c r="O5" s="13" t="n"/>
      <c r="P5" s="13" t="n"/>
      <c r="Q5" s="13" t="n"/>
      <c r="R5" s="13" t="n"/>
      <c r="S5" s="57" t="n"/>
      <c r="T5" s="13" t="n"/>
    </row>
    <row r="6" ht="72" customFormat="1" customHeight="1" s="3">
      <c r="A6" s="13" t="inlineStr">
        <is>
          <t>TS-DOC-004</t>
        </is>
      </c>
      <c r="B6" s="13" t="inlineStr">
        <is>
          <t>Doctor OPD – Active Waiting Queue</t>
        </is>
      </c>
      <c r="C6" s="13" t="inlineStr">
        <is>
          <t>TC-004</t>
        </is>
      </c>
      <c r="D6" s="13" t="inlineStr">
        <is>
          <t>Verify Refresh Button Functionality</t>
        </is>
      </c>
      <c r="E6" s="13" t="inlineStr">
        <is>
          <t>1. Login as Doctor. 
2. Open the Active Waiting Queue module. 
3. Observe the Refresh button. 
4. Click on the Refresh button. 
5. Observe whether the queue data is refreshed.</t>
        </is>
      </c>
      <c r="F6" s="13" t="inlineStr">
        <is>
          <t>Refresh Button</t>
        </is>
      </c>
      <c r="G6" s="13" t="inlineStr">
        <is>
          <t>The Refresh button should work properly and refresh the latest waiting queue data.</t>
        </is>
      </c>
      <c r="H6" s="13" t="inlineStr">
        <is>
          <t>Refresh button is not working and the queue data is not refreshed.</t>
        </is>
      </c>
      <c r="I6" s="14" t="inlineStr">
        <is>
          <t>Fail</t>
        </is>
      </c>
      <c r="J6" s="18" t="inlineStr">
        <is>
          <t>Medium</t>
        </is>
      </c>
      <c r="K6" s="18" t="inlineStr">
        <is>
          <t>High</t>
        </is>
      </c>
      <c r="L6" s="18" t="inlineStr">
        <is>
          <t>Dattatray Pisal</t>
        </is>
      </c>
      <c r="M6" s="19" t="n">
        <v>46272</v>
      </c>
      <c r="N6" s="18" t="e">
        <v>#VALUE!</v>
      </c>
      <c r="O6" s="13" t="n"/>
      <c r="P6" s="13" t="n"/>
      <c r="Q6" s="13" t="n"/>
      <c r="R6" s="13" t="n"/>
      <c r="S6" s="13" t="n"/>
      <c r="T6" s="13" t="n"/>
    </row>
    <row r="7" ht="72" customFormat="1" customHeight="1" s="3">
      <c r="A7" s="13" t="inlineStr">
        <is>
          <t>TS-DOC-005</t>
        </is>
      </c>
      <c r="B7" s="13" t="inlineStr">
        <is>
          <t>Doctor OPD – Active Waiting Queue</t>
        </is>
      </c>
      <c r="C7" s="13" t="inlineStr">
        <is>
          <t>TC-005</t>
        </is>
      </c>
      <c r="D7" s="13" t="inlineStr">
        <is>
          <t>Verify Active Waiting Queue Card Heading Background</t>
        </is>
      </c>
      <c r="E7" s="13" t="inlineStr">
        <is>
          <t>1. Login as Doctor. 
2. Open the Active Waiting Queue module. 
3. Observe the Active Waiting Queue card. 
4. Check the heading section at the top of the card. 
5. Verify the heading background colour.</t>
        </is>
      </c>
      <c r="F7" s="13" t="inlineStr">
        <is>
          <t>Active Waiting Queue</t>
        </is>
      </c>
      <c r="G7" s="13" t="inlineStr">
        <is>
          <t>The Active Waiting Queue card heading should have a proper background colour at the top of the card as per the UI design.</t>
        </is>
      </c>
      <c r="H7" s="13" t="inlineStr">
        <is>
          <t>Active Waiting Queue card heading does not have the required background colour at the top of the card.</t>
        </is>
      </c>
      <c r="I7" s="14" t="inlineStr">
        <is>
          <t>Fail</t>
        </is>
      </c>
      <c r="J7" s="18" t="inlineStr">
        <is>
          <t>Low</t>
        </is>
      </c>
      <c r="K7" s="18" t="inlineStr">
        <is>
          <t>Medium</t>
        </is>
      </c>
      <c r="L7" s="18" t="inlineStr">
        <is>
          <t>Dattatray Pisal</t>
        </is>
      </c>
      <c r="M7" s="19" t="n">
        <v>46272</v>
      </c>
      <c r="N7" s="18" t="e">
        <v>#VALUE!</v>
      </c>
      <c r="O7" s="13" t="n"/>
      <c r="P7" s="13" t="n"/>
      <c r="Q7" s="13" t="n"/>
      <c r="R7" s="13" t="n"/>
      <c r="S7" s="13" t="n"/>
      <c r="T7" s="13" t="n"/>
    </row>
    <row r="8" ht="72" customFormat="1" customHeight="1" s="3">
      <c r="A8" s="13" t="inlineStr">
        <is>
          <t>TS-DOC-006</t>
        </is>
      </c>
      <c r="B8" s="13" t="inlineStr">
        <is>
          <t>Doctor OPD – Active Waiting Queue</t>
        </is>
      </c>
      <c r="C8" s="13" t="inlineStr">
        <is>
          <t>TC-006</t>
        </is>
      </c>
      <c r="D8" s="13" t="inlineStr">
        <is>
          <t>Verify Waiting and Completed Counts</t>
        </is>
      </c>
      <c r="E8" s="13" t="inlineStr">
        <is>
          <t>1. Login as Doctor. 
2. Open the Active Waiting Queue module. 
3. Observe the Waiting count. 
4. Observe the Completed count. 
5. Verify both displayed counts.</t>
        </is>
      </c>
      <c r="F8" s="13" t="inlineStr">
        <is>
          <t>Waiting: 2 / Completed: 3</t>
        </is>
      </c>
      <c r="G8" s="13" t="inlineStr">
        <is>
          <t>Waiting and Completed counts should display the correct number of patients.</t>
        </is>
      </c>
      <c r="H8" s="13" t="inlineStr">
        <is>
          <t>Waiting count 2 and Completed count 3 are displaying correctly.</t>
        </is>
      </c>
      <c r="I8" s="16" t="inlineStr">
        <is>
          <t>Pass</t>
        </is>
      </c>
      <c r="J8" s="18" t="n"/>
      <c r="K8" s="18" t="n"/>
      <c r="L8" s="18" t="inlineStr">
        <is>
          <t>Dattatray Pisal</t>
        </is>
      </c>
      <c r="M8" s="19" t="n">
        <v>46272</v>
      </c>
      <c r="N8" s="18" t="n"/>
      <c r="O8" s="13" t="n"/>
      <c r="P8" s="13" t="n"/>
      <c r="Q8" s="13" t="n"/>
      <c r="R8" s="13" t="n"/>
      <c r="S8" s="57" t="n"/>
      <c r="T8" s="13" t="n"/>
    </row>
    <row r="9" ht="57.6" customFormat="1" customHeight="1" s="3">
      <c r="A9" s="13" t="inlineStr">
        <is>
          <t>TS-DOC-007</t>
        </is>
      </c>
      <c r="B9" s="13" t="inlineStr">
        <is>
          <t>Doctor OPD – Active Waiting Queue</t>
        </is>
      </c>
      <c r="C9" s="13" t="inlineStr">
        <is>
          <t>TC-007</t>
        </is>
      </c>
      <c r="D9" s="13" t="inlineStr">
        <is>
          <t>Verify Page Scroll Functionality</t>
        </is>
      </c>
      <c r="E9" s="13" t="inlineStr">
        <is>
          <t>1. Login as Doctor. 
2. Open the Active Waiting Queue module. 
3. Scroll the page vertically. 
4. Observe the page movement and content visibility.</t>
        </is>
      </c>
      <c r="F9" s="13" t="inlineStr">
        <is>
          <t>Page Scroll</t>
        </is>
      </c>
      <c r="G9" s="13" t="inlineStr">
        <is>
          <t>Page should scroll smoothly and all available content should be accessible.</t>
        </is>
      </c>
      <c r="H9" s="13" t="inlineStr">
        <is>
          <t>Page scrolling is working properly and the content is accessible.</t>
        </is>
      </c>
      <c r="I9" s="16" t="inlineStr">
        <is>
          <t>Pass</t>
        </is>
      </c>
      <c r="J9" s="18" t="n"/>
      <c r="K9" s="18" t="n"/>
      <c r="L9" s="18" t="inlineStr">
        <is>
          <t>Dattatray Pisal</t>
        </is>
      </c>
      <c r="M9" s="19" t="n">
        <v>46272</v>
      </c>
      <c r="N9" s="18" t="n"/>
      <c r="O9" s="13" t="n"/>
      <c r="P9" s="13" t="n"/>
      <c r="Q9" s="13" t="n"/>
      <c r="R9" s="13" t="n"/>
      <c r="S9" s="57" t="n"/>
      <c r="T9" s="13" t="n"/>
    </row>
    <row r="10" ht="57.6" customFormat="1" customHeight="1" s="3">
      <c r="A10" s="13" t="inlineStr">
        <is>
          <t>TS-DOC-008</t>
        </is>
      </c>
      <c r="B10" s="13" t="inlineStr">
        <is>
          <t>Doctor OPD – Active Waiting Queue</t>
        </is>
      </c>
      <c r="C10" s="13" t="inlineStr">
        <is>
          <t>TC-008</t>
        </is>
      </c>
      <c r="D10" s="13" t="inlineStr">
        <is>
          <t>Verify Active Waiting Queue Module Navigation</t>
        </is>
      </c>
      <c r="E10" s="13" t="inlineStr">
        <is>
          <t>1. Login as Doctor. 
2. Observe the left-side navigation menu. 
3. Click on the Active Waiting Queue menu. 
4. Observe the opened module.</t>
        </is>
      </c>
      <c r="F10" s="13" t="inlineStr">
        <is>
          <t>Active Waiting Queue</t>
        </is>
      </c>
      <c r="G10" s="13" t="inlineStr">
        <is>
          <t>The Active Waiting Queue module should open successfully without any error.</t>
        </is>
      </c>
      <c r="H10" s="13" t="inlineStr">
        <is>
          <t>Active Waiting Queue module opens successfully.</t>
        </is>
      </c>
      <c r="I10" s="16" t="inlineStr">
        <is>
          <t>Pass</t>
        </is>
      </c>
      <c r="J10" s="18" t="n"/>
      <c r="K10" s="18" t="n"/>
      <c r="L10" s="18" t="inlineStr">
        <is>
          <t>Dattatray Pisal</t>
        </is>
      </c>
      <c r="M10" s="19" t="n">
        <v>46272</v>
      </c>
      <c r="N10" s="18" t="n"/>
      <c r="O10" s="13" t="n"/>
      <c r="P10" s="13" t="n"/>
      <c r="Q10" s="13" t="n"/>
      <c r="R10" s="13" t="n"/>
      <c r="S10" s="57" t="n"/>
      <c r="T10" s="13" t="n"/>
    </row>
    <row r="11" ht="72" customHeight="1">
      <c r="A11" s="13" t="inlineStr">
        <is>
          <t>TS-DOC-009</t>
        </is>
      </c>
      <c r="B11" s="13" t="inlineStr">
        <is>
          <t>Doctor OPD – Active Waiting Queue</t>
        </is>
      </c>
      <c r="C11" s="13" t="inlineStr">
        <is>
          <t>TC-010</t>
        </is>
      </c>
      <c r="D11" s="13" t="inlineStr">
        <is>
          <t>Verify Begin Consultation Button Functionality</t>
        </is>
      </c>
      <c r="E11" s="13" t="inlineStr">
        <is>
          <t>1. Login as Doctor. 
2. Open the Active Waiting Queue module. 
3. Select a patient with Ready (Vitals Triaged) status. 
4. Click the Begin Consultation button. 
5. Observe the result.</t>
        </is>
      </c>
      <c r="F11" s="13" t="inlineStr">
        <is>
          <t>Patient with Ready (Vitals Triaged) status</t>
        </is>
      </c>
      <c r="G11" s="13" t="inlineStr">
        <is>
          <t>Begin Consultation button should work properly and open the consultation workspace.</t>
        </is>
      </c>
      <c r="H11" s="13" t="inlineStr">
        <is>
          <t>Begin Consultation button is working properly.</t>
        </is>
      </c>
      <c r="I11" s="16" t="inlineStr">
        <is>
          <t>Pass</t>
        </is>
      </c>
      <c r="J11" s="18" t="n"/>
      <c r="K11" s="18" t="n"/>
      <c r="L11" s="18" t="inlineStr">
        <is>
          <t>Dattatray Pisal</t>
        </is>
      </c>
      <c r="M11" s="19" t="n">
        <v>46272</v>
      </c>
      <c r="N11" s="18" t="n"/>
      <c r="O11" s="13" t="n"/>
      <c r="P11" s="13" t="n"/>
      <c r="Q11" s="13" t="n"/>
      <c r="R11" s="13" t="n"/>
      <c r="S11" s="57" t="n"/>
      <c r="T11" s="13" t="n"/>
      <c r="U11" s="54" t="n"/>
    </row>
    <row r="12" ht="72" customHeight="1">
      <c r="A12" s="13" t="inlineStr">
        <is>
          <t>TS-DOC-010</t>
        </is>
      </c>
      <c r="B12" s="13" t="inlineStr">
        <is>
          <t>Doctor OPD – Active Waiting Queue</t>
        </is>
      </c>
      <c r="C12" s="13" t="inlineStr">
        <is>
          <t>TC-011</t>
        </is>
      </c>
      <c r="D12" s="13" t="inlineStr">
        <is>
          <t>Verify Consultation Workspace Opens Successfully</t>
        </is>
      </c>
      <c r="E12" s="13" t="inlineStr">
        <is>
          <t>1. Login as Doctor. 
2. Open the Active Waiting Queue module. 
3. Select a patient with Ready (Vitals Triaged) status. 
4. Click the Begin Consultation button. 
5. Observe the consultation workspace.</t>
        </is>
      </c>
      <c r="F12" s="13" t="inlineStr">
        <is>
          <t>Patient with Ready (Vitals Triaged) status</t>
        </is>
      </c>
      <c r="G12" s="13" t="inlineStr">
        <is>
          <t>Consultation workspace should open successfully after clicking Begin Consultation.</t>
        </is>
      </c>
      <c r="H12" s="13" t="inlineStr">
        <is>
          <t>Consultation workspace opens successfully after clicking Begin Consultation.</t>
        </is>
      </c>
      <c r="I12" s="16" t="inlineStr">
        <is>
          <t>Pass</t>
        </is>
      </c>
      <c r="J12" s="18" t="n"/>
      <c r="K12" s="18" t="n"/>
      <c r="L12" s="18" t="inlineStr">
        <is>
          <t>Dattatray Pisal</t>
        </is>
      </c>
      <c r="M12" s="19" t="n">
        <v>46272</v>
      </c>
      <c r="N12" s="18" t="n"/>
      <c r="O12" s="13" t="n"/>
      <c r="P12" s="13" t="n"/>
      <c r="Q12" s="13" t="n"/>
      <c r="R12" s="13" t="n"/>
      <c r="S12" s="57" t="n"/>
      <c r="T12" s="13" t="n"/>
      <c r="U12" s="54" t="n"/>
    </row>
    <row r="13" ht="57.6" customHeight="1">
      <c r="A13" s="13" t="inlineStr">
        <is>
          <t>TS-DOC-011</t>
        </is>
      </c>
      <c r="B13" s="13" t="inlineStr">
        <is>
          <t>Doctor OPD – Active Waiting Queue</t>
        </is>
      </c>
      <c r="C13" s="13" t="inlineStr">
        <is>
          <t>TC-012</t>
        </is>
      </c>
      <c r="D13" s="13" t="inlineStr">
        <is>
          <t>Verify Begin Consultation Button Size</t>
        </is>
      </c>
      <c r="E13" s="13" t="inlineStr">
        <is>
          <t>1. Login as Doctor. 
2. Open the Active Waiting Queue module. 
3. Observe the Begin Consultation button. 
4. Check the button height, width, font size and overall alignment.</t>
        </is>
      </c>
      <c r="F13" s="13" t="inlineStr">
        <is>
          <t>Begin Consultation Button</t>
        </is>
      </c>
      <c r="G13" s="13" t="inlineStr">
        <is>
          <t>Begin Consultation button should have a proper compact size, height, width and alignment according to the UI design.</t>
        </is>
      </c>
      <c r="H13" s="13" t="inlineStr">
        <is>
          <t>Begin Consultation button size is not proper and requires UI adjustment.</t>
        </is>
      </c>
      <c r="I13" s="14" t="inlineStr">
        <is>
          <t>Fail</t>
        </is>
      </c>
      <c r="J13" s="18" t="inlineStr">
        <is>
          <t>Low</t>
        </is>
      </c>
      <c r="K13" s="18" t="inlineStr">
        <is>
          <t>Medium</t>
        </is>
      </c>
      <c r="L13" s="18" t="inlineStr">
        <is>
          <t>Dattatray Pisal</t>
        </is>
      </c>
      <c r="M13" s="19" t="n">
        <v>46272</v>
      </c>
      <c r="N13" s="18" t="e">
        <v>#VALUE!</v>
      </c>
      <c r="O13" s="13" t="n"/>
      <c r="P13" s="13" t="n"/>
      <c r="Q13" s="13" t="n"/>
      <c r="R13" s="13" t="n"/>
      <c r="S13" s="13" t="n"/>
      <c r="T13" s="13" t="n"/>
      <c r="U13" s="54" t="n"/>
    </row>
    <row r="14" ht="86.40000000000001" customHeight="1">
      <c r="A14" s="13" t="inlineStr">
        <is>
          <t>TS-DOC-012</t>
        </is>
      </c>
      <c r="B14" s="13" t="inlineStr">
        <is>
          <t>Doctor OPD – Active Consultation</t>
        </is>
      </c>
      <c r="C14" s="13" t="inlineStr">
        <is>
          <t>TC-013</t>
        </is>
      </c>
      <c r="D14" s="13" t="inlineStr">
        <is>
          <t>Verify Welcome Back Doctor Card Without Unnecessary Scrolling</t>
        </is>
      </c>
      <c r="E14" s="13" t="inlineStr">
        <is>
          <t>1. Login as Doctor. 
2. Open the Active Waiting Queue module. 
3. Click the Begin Consultation button. 
4. Observe the Welcome back, Dr. dr_sharma! card. 
5. Check whether the card is properly visible without unnecessary scrolling.</t>
        </is>
      </c>
      <c r="F14" s="13" t="inlineStr">
        <is>
          <t>Welcome back, Dr. dr_sharma!</t>
        </is>
      </c>
      <c r="G14" s="13" t="inlineStr">
        <is>
          <t>The Welcome Back doctor card should be properly positioned and visible without requiring unnecessary scrolling.</t>
        </is>
      </c>
      <c r="H14" s="13" t="inlineStr">
        <is>
          <t>Welcome back, Dr. dr_sharma! card requires scrolling and should be fixed so that unnecessary scrolling is not required.</t>
        </is>
      </c>
      <c r="I14" s="14" t="inlineStr">
        <is>
          <t>Fail</t>
        </is>
      </c>
      <c r="J14" s="18" t="inlineStr">
        <is>
          <t>Medium</t>
        </is>
      </c>
      <c r="K14" s="18" t="inlineStr">
        <is>
          <t>High</t>
        </is>
      </c>
      <c r="L14" s="18" t="inlineStr">
        <is>
          <t>Dattatray Pisal</t>
        </is>
      </c>
      <c r="M14" s="19" t="n">
        <v>46272</v>
      </c>
      <c r="N14" s="18" t="e">
        <v>#VALUE!</v>
      </c>
      <c r="O14" s="13" t="n"/>
      <c r="P14" s="13" t="n"/>
      <c r="Q14" s="13" t="n"/>
      <c r="R14" s="13" t="n"/>
      <c r="S14" s="13" t="n"/>
      <c r="T14" s="13" t="n"/>
      <c r="U14" s="54" t="n"/>
    </row>
    <row r="15" ht="72" customHeight="1">
      <c r="A15" s="13" t="inlineStr">
        <is>
          <t>TS-DOC-013</t>
        </is>
      </c>
      <c r="B15" s="13" t="inlineStr">
        <is>
          <t>Doctor OPD – Active Waiting Queue</t>
        </is>
      </c>
      <c r="C15" s="13" t="inlineStr">
        <is>
          <t>TC-010</t>
        </is>
      </c>
      <c r="D15" s="13" t="inlineStr">
        <is>
          <t>Verify Begin Consultation Button Functionality</t>
        </is>
      </c>
      <c r="E15" s="13" t="inlineStr">
        <is>
          <t>1. Login as Doctor. 
2. Open the Active Waiting Queue module. 
3. Select a patient with Ready (Vitals Triaged) status. 
4. Click the Begin Consultation button. 
5. Observe the result.</t>
        </is>
      </c>
      <c r="F15" s="13" t="inlineStr">
        <is>
          <t>Patient with Ready (Vitals Triaged) status</t>
        </is>
      </c>
      <c r="G15" s="13" t="inlineStr">
        <is>
          <t>Begin Consultation button should work properly and open the consultation workspace.</t>
        </is>
      </c>
      <c r="H15" s="13" t="inlineStr">
        <is>
          <t>Begin Consultation button is working properly.</t>
        </is>
      </c>
      <c r="I15" s="16" t="inlineStr">
        <is>
          <t>Pass</t>
        </is>
      </c>
      <c r="J15" s="18" t="n"/>
      <c r="K15" s="18" t="n"/>
      <c r="L15" s="18" t="inlineStr">
        <is>
          <t>Dattatray Pisal</t>
        </is>
      </c>
      <c r="M15" s="19" t="n">
        <v>46272</v>
      </c>
      <c r="N15" s="18" t="n"/>
      <c r="O15" s="13" t="n"/>
      <c r="P15" s="13" t="n"/>
      <c r="Q15" s="13" t="n"/>
      <c r="R15" s="13" t="n"/>
      <c r="S15" s="57" t="n"/>
      <c r="T15" s="13" t="n"/>
      <c r="U15" s="3" t="n"/>
    </row>
    <row r="16" ht="72" customHeight="1">
      <c r="A16" s="13" t="inlineStr">
        <is>
          <t>TS-DOC-014</t>
        </is>
      </c>
      <c r="B16" s="13" t="inlineStr">
        <is>
          <t>Doctor OPD – Active Waiting Queue</t>
        </is>
      </c>
      <c r="C16" s="13" t="inlineStr">
        <is>
          <t>TC-011</t>
        </is>
      </c>
      <c r="D16" s="13" t="inlineStr">
        <is>
          <t>Verify Consultation Workspace Opens Successfully</t>
        </is>
      </c>
      <c r="E16" s="13" t="inlineStr">
        <is>
          <t>1. Login as Doctor. 
2. Open the Active Waiting Queue module. 
3. Select a patient with Ready (Vitals Triaged) status. 
4. Click the Begin Consultation button. 
5. Observe the consultation workspace.</t>
        </is>
      </c>
      <c r="F16" s="13" t="inlineStr">
        <is>
          <t>Patient with Ready (Vitals Triaged) status</t>
        </is>
      </c>
      <c r="G16" s="13" t="inlineStr">
        <is>
          <t>Consultation workspace should open successfully after clicking Begin Consultation.</t>
        </is>
      </c>
      <c r="H16" s="13" t="inlineStr">
        <is>
          <t>Consultation workspace opens successfully after clicking Begin Consultation.</t>
        </is>
      </c>
      <c r="I16" s="16" t="inlineStr">
        <is>
          <t>Pass</t>
        </is>
      </c>
      <c r="J16" s="18" t="n"/>
      <c r="K16" s="18" t="n"/>
      <c r="L16" s="18" t="inlineStr">
        <is>
          <t>Dattatray Pisal</t>
        </is>
      </c>
      <c r="M16" s="19" t="n">
        <v>46272</v>
      </c>
      <c r="N16" s="18" t="n"/>
      <c r="O16" s="13" t="n"/>
      <c r="P16" s="13" t="n"/>
      <c r="Q16" s="13" t="n"/>
      <c r="R16" s="13" t="n"/>
      <c r="S16" s="57" t="n"/>
      <c r="T16" s="13" t="n"/>
      <c r="U16" s="3" t="n"/>
    </row>
    <row r="17" ht="57.6" customHeight="1">
      <c r="A17" s="13" t="inlineStr">
        <is>
          <t>TS-DOC-015</t>
        </is>
      </c>
      <c r="B17" s="13" t="inlineStr">
        <is>
          <t>Doctor OPD – Active Waiting Queue</t>
        </is>
      </c>
      <c r="C17" s="13" t="inlineStr">
        <is>
          <t>TC-012</t>
        </is>
      </c>
      <c r="D17" s="13" t="inlineStr">
        <is>
          <t>Verify Begin Consultation Button Size</t>
        </is>
      </c>
      <c r="E17" s="13" t="inlineStr">
        <is>
          <t>1. Login as Doctor. 
2. Open the Active Waiting Queue module. 
3. Observe the Begin Consultation button. 
4. Check the button height, width, font size and overall alignment.</t>
        </is>
      </c>
      <c r="F17" s="13" t="inlineStr">
        <is>
          <t>Begin Consultation Button</t>
        </is>
      </c>
      <c r="G17" s="13" t="inlineStr">
        <is>
          <t>Begin Consultation button should have a proper compact size, height, width and alignment according to the UI design.</t>
        </is>
      </c>
      <c r="H17" s="13" t="inlineStr">
        <is>
          <t>Begin Consultation button size is not proper and requires UI adjustment.</t>
        </is>
      </c>
      <c r="I17" s="14" t="inlineStr">
        <is>
          <t>Fail</t>
        </is>
      </c>
      <c r="J17" s="18" t="inlineStr">
        <is>
          <t>Low</t>
        </is>
      </c>
      <c r="K17" s="18" t="inlineStr">
        <is>
          <t>Medium</t>
        </is>
      </c>
      <c r="L17" s="18" t="inlineStr">
        <is>
          <t>Dattatray Pisal</t>
        </is>
      </c>
      <c r="M17" s="19" t="n">
        <v>46272</v>
      </c>
      <c r="N17" s="18" t="e">
        <v>#VALUE!</v>
      </c>
      <c r="O17" s="13" t="n"/>
      <c r="P17" s="13" t="n"/>
      <c r="Q17" s="13" t="n"/>
      <c r="R17" s="13" t="n"/>
      <c r="S17" s="13" t="n"/>
      <c r="T17" s="13" t="n"/>
      <c r="U17" s="3" t="n"/>
    </row>
    <row r="18" ht="86.40000000000001" customHeight="1">
      <c r="A18" s="13" t="inlineStr">
        <is>
          <t>TS-DOC-016</t>
        </is>
      </c>
      <c r="B18" s="13" t="inlineStr">
        <is>
          <t>Doctor OPD – Active Consultation</t>
        </is>
      </c>
      <c r="C18" s="13" t="inlineStr">
        <is>
          <t>TC-013</t>
        </is>
      </c>
      <c r="D18" s="13" t="inlineStr">
        <is>
          <t>Verify Welcome Back Doctor Card Without Unnecessary Scrolling</t>
        </is>
      </c>
      <c r="E18" s="13" t="inlineStr">
        <is>
          <t>1. Login as Doctor. 
2. Open the Active Waiting Queue module. 
3. Click the Begin Consultation button. 
4. Observe the Welcome back, Dr. dr_sharma! card. 
5. Check whether the card is properly visible without unnecessary scrolling.</t>
        </is>
      </c>
      <c r="F18" s="13" t="inlineStr">
        <is>
          <t>Welcome back, Dr. dr_sharma!</t>
        </is>
      </c>
      <c r="G18" s="13" t="inlineStr">
        <is>
          <t>The Welcome Back doctor card should be properly positioned and visible without requiring unnecessary scrolling.</t>
        </is>
      </c>
      <c r="H18" s="13" t="inlineStr">
        <is>
          <t>Welcome back, Dr. dr_sharma! card requires scrolling and should be fixed so that unnecessary scrolling is not required.</t>
        </is>
      </c>
      <c r="I18" s="14" t="inlineStr">
        <is>
          <t>Fail</t>
        </is>
      </c>
      <c r="J18" s="18" t="inlineStr">
        <is>
          <t>Medium</t>
        </is>
      </c>
      <c r="K18" s="18" t="inlineStr">
        <is>
          <t>High</t>
        </is>
      </c>
      <c r="L18" s="18" t="inlineStr">
        <is>
          <t>Dattatray Pisal</t>
        </is>
      </c>
      <c r="M18" s="19" t="n">
        <v>46272</v>
      </c>
      <c r="N18" s="18" t="e">
        <v>#VALUE!</v>
      </c>
      <c r="O18" s="13" t="n"/>
      <c r="P18" s="13" t="n"/>
      <c r="Q18" s="13" t="n"/>
      <c r="R18" s="13" t="n"/>
      <c r="S18" s="13" t="n"/>
      <c r="T18" s="13" t="n"/>
      <c r="U18" s="3" t="n"/>
    </row>
    <row r="19" ht="86.40000000000001" customHeight="1">
      <c r="A19" s="13" t="inlineStr">
        <is>
          <t>TS-DOC-017</t>
        </is>
      </c>
      <c r="B19" s="13" t="inlineStr">
        <is>
          <t>Doctor OPD – Active Consultation</t>
        </is>
      </c>
      <c r="C19" s="13" t="inlineStr">
        <is>
          <t>TC-014</t>
        </is>
      </c>
      <c r="D19" s="13" t="inlineStr">
        <is>
          <t>Verify Save Audio to Patient Record Button Functionality</t>
        </is>
      </c>
      <c r="E19" s="13" t="inlineStr">
        <is>
          <t>1. Login as Doctor. 
2. Open the Active Waiting Queue module. 
3. Click the Begin Consultation button. 
4. Record an audio consultation. 
5. Click the Save Audio to Patient Record button. 
6. Verify the result.</t>
        </is>
      </c>
      <c r="F19" s="13" t="inlineStr">
        <is>
          <t>Recorded consultation audio</t>
        </is>
      </c>
      <c r="G19" s="13" t="inlineStr">
        <is>
          <t>Save Audio to Patient Record button should work properly and save the recorded audio to the patient record.</t>
        </is>
      </c>
      <c r="H19" s="13" t="inlineStr">
        <is>
          <t>Save Audio to Patient Record button is working properly.</t>
        </is>
      </c>
      <c r="I19" s="16" t="inlineStr">
        <is>
          <t>Pass</t>
        </is>
      </c>
      <c r="J19" s="18" t="n"/>
      <c r="K19" s="18" t="n"/>
      <c r="L19" s="18" t="inlineStr">
        <is>
          <t>Dattatray Pisal</t>
        </is>
      </c>
      <c r="M19" s="19" t="n">
        <v>46272</v>
      </c>
      <c r="N19" s="18" t="n"/>
      <c r="O19" s="13" t="n"/>
      <c r="P19" s="13" t="n"/>
      <c r="Q19" s="13" t="n"/>
      <c r="R19" s="13" t="n"/>
      <c r="S19" s="57" t="n"/>
      <c r="T19" s="13" t="n"/>
      <c r="U19" s="3" t="n"/>
    </row>
    <row r="20" ht="72" customHeight="1">
      <c r="A20" s="13" t="inlineStr">
        <is>
          <t>TS-DOC-018</t>
        </is>
      </c>
      <c r="B20" s="13" t="inlineStr">
        <is>
          <t>Doctor OPD – Active Consultation</t>
        </is>
      </c>
      <c r="C20" s="13" t="inlineStr">
        <is>
          <t>TC-015</t>
        </is>
      </c>
      <c r="D20" s="13" t="inlineStr">
        <is>
          <t>Verify Save Audio to Patient Record Button Size</t>
        </is>
      </c>
      <c r="E20" s="13" t="inlineStr">
        <is>
          <t>1. Login as Doctor. 
2. Open the Active Waiting Queue module. 
3. Click the Begin Consultation button. 
4. Observe the Save Audio to Patient Record button. 
5. Check the button height, width, font size and alignment.</t>
        </is>
      </c>
      <c r="F20" s="13" t="inlineStr">
        <is>
          <t>Save Audio to Patient Record button</t>
        </is>
      </c>
      <c r="G20" s="13" t="inlineStr">
        <is>
          <t>Save Audio to Patient Record button should have a proper compact size with correct height, width and alignment.</t>
        </is>
      </c>
      <c r="H20" s="13" t="inlineStr">
        <is>
          <t>Save Audio to Patient Record button size is not proper and requires UI adjustment.</t>
        </is>
      </c>
      <c r="I20" s="14" t="inlineStr">
        <is>
          <t>Fail</t>
        </is>
      </c>
      <c r="J20" s="18" t="inlineStr">
        <is>
          <t>Low</t>
        </is>
      </c>
      <c r="K20" s="18" t="inlineStr">
        <is>
          <t>Medium</t>
        </is>
      </c>
      <c r="L20" s="18" t="inlineStr">
        <is>
          <t>Dattatray Pisal</t>
        </is>
      </c>
      <c r="M20" s="19" t="n">
        <v>46272</v>
      </c>
      <c r="N20" s="18" t="e">
        <v>#VALUE!</v>
      </c>
      <c r="O20" s="13" t="n"/>
      <c r="P20" s="13" t="n"/>
      <c r="Q20" s="13" t="n"/>
      <c r="R20" s="13" t="n"/>
      <c r="S20" s="13" t="n"/>
      <c r="T20" s="13" t="n"/>
      <c r="U20" s="3" t="n"/>
    </row>
    <row r="21" ht="86.40000000000001" customHeight="1">
      <c r="A21" s="13" t="inlineStr">
        <is>
          <t>TS-DOC-019</t>
        </is>
      </c>
      <c r="B21" s="13" t="inlineStr">
        <is>
          <t>Doctor OPD – Active Consultation</t>
        </is>
      </c>
      <c r="C21" s="13" t="inlineStr">
        <is>
          <t>TC-016</t>
        </is>
      </c>
      <c r="D21" s="13" t="inlineStr">
        <is>
          <t>Verify Re-Record Audio Button Functionality</t>
        </is>
      </c>
      <c r="E21" s="13" t="inlineStr">
        <is>
          <t>1. Login as Doctor. 
2. Open the Active Waiting Queue module. 
3. Click the Begin Consultation button. 
4. Record consultation audio. 
5. Click the Re-Record Audio button. 
6. Verify whether audio recording can be recorded again.</t>
        </is>
      </c>
      <c r="F21" s="13" t="inlineStr">
        <is>
          <t>Recorded consultation audio</t>
        </is>
      </c>
      <c r="G21" s="13" t="inlineStr">
        <is>
          <t>Re-Record Audio button should work properly and allow the doctor to record the consultation audio again.</t>
        </is>
      </c>
      <c r="H21" s="13" t="inlineStr">
        <is>
          <t>Re-Record Audio button is working properly.</t>
        </is>
      </c>
      <c r="I21" s="16" t="inlineStr">
        <is>
          <t>Pass</t>
        </is>
      </c>
      <c r="J21" s="18" t="n"/>
      <c r="K21" s="18" t="n"/>
      <c r="L21" s="18" t="inlineStr">
        <is>
          <t>Dattatray Pisal</t>
        </is>
      </c>
      <c r="M21" s="19" t="n">
        <v>46272</v>
      </c>
      <c r="N21" s="18" t="n"/>
      <c r="O21" s="13" t="n"/>
      <c r="P21" s="13" t="n"/>
      <c r="Q21" s="13" t="n"/>
      <c r="R21" s="13" t="n"/>
      <c r="S21" s="57" t="n"/>
      <c r="T21" s="13" t="n"/>
      <c r="U21" s="3" t="n"/>
    </row>
    <row r="22" ht="72" customHeight="1">
      <c r="A22" s="13" t="inlineStr">
        <is>
          <t>TS-DOC-020</t>
        </is>
      </c>
      <c r="B22" s="13" t="inlineStr">
        <is>
          <t>Doctor OPD – Active Consultation</t>
        </is>
      </c>
      <c r="C22" s="13" t="inlineStr">
        <is>
          <t>TC-017</t>
        </is>
      </c>
      <c r="D22" s="13" t="inlineStr">
        <is>
          <t>Verify Re-Record Audio Button Size</t>
        </is>
      </c>
      <c r="E22" s="13" t="inlineStr">
        <is>
          <t>1. Login as Doctor. 
2. Open the Active Waiting Queue module. 
3. Click the Begin Consultation button. 
4. Observe the Re-Record Audio button. 
5. Check the button height, width, font size and alignment.</t>
        </is>
      </c>
      <c r="F22" s="13" t="inlineStr">
        <is>
          <t>Re-Record Audio button</t>
        </is>
      </c>
      <c r="G22" s="13" t="inlineStr">
        <is>
          <t>Re-Record Audio button should have a proper compact size with correct height, width and alignment.</t>
        </is>
      </c>
      <c r="H22" s="13" t="inlineStr">
        <is>
          <t>Re-Record Audio button size is not proper and requires UI adjustment.</t>
        </is>
      </c>
      <c r="I22" s="14" t="inlineStr">
        <is>
          <t>Fail</t>
        </is>
      </c>
      <c r="J22" s="18" t="inlineStr">
        <is>
          <t>Low</t>
        </is>
      </c>
      <c r="K22" s="18" t="inlineStr">
        <is>
          <t>Medium</t>
        </is>
      </c>
      <c r="L22" s="18" t="inlineStr">
        <is>
          <t>Dattatray Pisal</t>
        </is>
      </c>
      <c r="M22" s="19" t="n">
        <v>46272</v>
      </c>
      <c r="N22" s="18" t="e">
        <v>#VALUE!</v>
      </c>
      <c r="O22" s="13" t="n"/>
      <c r="P22" s="13" t="n"/>
      <c r="Q22" s="13" t="n"/>
      <c r="R22" s="13" t="n"/>
      <c r="S22" s="13" t="n"/>
      <c r="T22" s="13" t="n"/>
      <c r="U22" s="3" t="n"/>
    </row>
    <row r="23" ht="86.40000000000001" customHeight="1">
      <c r="A23" s="13" t="inlineStr">
        <is>
          <t>TS-DOC-021</t>
        </is>
      </c>
      <c r="B23" s="13" t="inlineStr">
        <is>
          <t>Doctor OPD – Active Consultation</t>
        </is>
      </c>
      <c r="C23" s="13" t="inlineStr">
        <is>
          <t>TC-018</t>
        </is>
      </c>
      <c r="D23" s="13" t="inlineStr">
        <is>
          <t>Verify Language Selection Functionality</t>
        </is>
      </c>
      <c r="E23" s="13" t="inlineStr">
        <is>
          <t>1. Login as Doctor. 
2. Open the Active Waiting Queue module. 
3. Click the Begin Consultation button. 
4. Open the language selection dropdown. 
5. Select a different language. 
6. Verify the selected language.</t>
        </is>
      </c>
      <c r="F23" s="13" t="inlineStr">
        <is>
          <t>Marathi (मराठी)</t>
        </is>
      </c>
      <c r="G23" s="13" t="inlineStr">
        <is>
          <t>Language dropdown should allow the doctor to select the required language successfully.</t>
        </is>
      </c>
      <c r="H23" s="13" t="inlineStr">
        <is>
          <t>Language selection is working properly.</t>
        </is>
      </c>
      <c r="I23" s="16" t="inlineStr">
        <is>
          <t>Pass</t>
        </is>
      </c>
      <c r="J23" s="18" t="n"/>
      <c r="K23" s="18" t="n"/>
      <c r="L23" s="18" t="inlineStr">
        <is>
          <t>Dattatray Pisal</t>
        </is>
      </c>
      <c r="M23" s="19" t="n">
        <v>46272</v>
      </c>
      <c r="N23" s="18" t="n"/>
      <c r="O23" s="13" t="n"/>
      <c r="P23" s="13" t="n"/>
      <c r="Q23" s="13" t="n"/>
      <c r="R23" s="13" t="n"/>
      <c r="S23" s="57" t="n"/>
      <c r="T23" s="13" t="n"/>
      <c r="U23" s="3" t="n"/>
    </row>
    <row r="24" ht="72" customHeight="1">
      <c r="A24" s="13" t="inlineStr">
        <is>
          <t>TS-DOC-022</t>
        </is>
      </c>
      <c r="B24" s="13" t="inlineStr">
        <is>
          <t>Doctor OPD – Active Consultation</t>
        </is>
      </c>
      <c r="C24" s="13" t="inlineStr">
        <is>
          <t>TC-019</t>
        </is>
      </c>
      <c r="D24" s="13" t="inlineStr">
        <is>
          <t>Verify Play Audio Functionality</t>
        </is>
      </c>
      <c r="E24" s="13" t="inlineStr">
        <is>
          <t>1. Login as Doctor. 
2. Open the Active Waiting Queue module. 
3. Click the Begin Consultation button. 
4. Play the recorded consultation audio. 
5. Verify whether the audio plays successfully.</t>
        </is>
      </c>
      <c r="F24" s="13" t="inlineStr">
        <is>
          <t>Recorded consultation audio</t>
        </is>
      </c>
      <c r="G24" s="13" t="inlineStr">
        <is>
          <t>Play audio control should play the recorded consultation audio without interruption.</t>
        </is>
      </c>
      <c r="H24" s="13" t="inlineStr">
        <is>
          <t>Play audio icon is working properly.</t>
        </is>
      </c>
      <c r="I24" s="16" t="inlineStr">
        <is>
          <t>Pass</t>
        </is>
      </c>
      <c r="J24" s="18" t="n"/>
      <c r="K24" s="18" t="n"/>
      <c r="L24" s="18" t="inlineStr">
        <is>
          <t>Dattatray Pisal</t>
        </is>
      </c>
      <c r="M24" s="19" t="n">
        <v>46272</v>
      </c>
      <c r="N24" s="18" t="n"/>
      <c r="O24" s="13" t="n"/>
      <c r="P24" s="13" t="n"/>
      <c r="Q24" s="13" t="n"/>
      <c r="R24" s="13" t="n"/>
      <c r="S24" s="57" t="n"/>
      <c r="T24" s="13" t="n"/>
      <c r="U24" s="3" t="n"/>
    </row>
    <row r="25" ht="100.8" customHeight="1">
      <c r="A25" s="13" t="inlineStr">
        <is>
          <t>TS-DOC-023</t>
        </is>
      </c>
      <c r="B25" s="13" t="inlineStr">
        <is>
          <t>Doctor OPD – Active Consultation</t>
        </is>
      </c>
      <c r="C25" s="13" t="inlineStr">
        <is>
          <t>TC-020</t>
        </is>
      </c>
      <c r="D25" s="13" t="inlineStr">
        <is>
          <t>Verify Audio Mute and Unmute Functionality</t>
        </is>
      </c>
      <c r="E25" s="13" t="inlineStr">
        <is>
          <t>1. Login as Doctor. 
2. Open the Active Waiting Queue module. 
3. Click the Begin Consultation button. 
4. Play the recorded audio. 
5. Click the mute icon. 
6. Click the unmute icon. 
7. Verify the audio state.</t>
        </is>
      </c>
      <c r="F25" s="13" t="inlineStr">
        <is>
          <t>Recorded consultation audio</t>
        </is>
      </c>
      <c r="G25" s="13" t="inlineStr">
        <is>
          <t>Audio mute and unmute controls should work properly.</t>
        </is>
      </c>
      <c r="H25" s="13" t="inlineStr">
        <is>
          <t>Audio mute and unmute functionality is working properly.</t>
        </is>
      </c>
      <c r="I25" s="16" t="inlineStr">
        <is>
          <t>Pass</t>
        </is>
      </c>
      <c r="J25" s="18" t="n"/>
      <c r="K25" s="18" t="n"/>
      <c r="L25" s="18" t="inlineStr">
        <is>
          <t>Dattatray Pisal</t>
        </is>
      </c>
      <c r="M25" s="19" t="n">
        <v>46272</v>
      </c>
      <c r="N25" s="18" t="n"/>
      <c r="O25" s="13" t="n"/>
      <c r="P25" s="13" t="n"/>
      <c r="Q25" s="13" t="n"/>
      <c r="R25" s="13" t="n"/>
      <c r="S25" s="57" t="n"/>
      <c r="T25" s="13" t="n"/>
      <c r="U25" s="3" t="n"/>
    </row>
    <row r="26" ht="86.40000000000001" customHeight="1">
      <c r="A26" s="13" t="inlineStr">
        <is>
          <t>TS-DOC-024</t>
        </is>
      </c>
      <c r="B26" s="13" t="inlineStr">
        <is>
          <t>Doctor OPD – Active Consultation</t>
        </is>
      </c>
      <c r="C26" s="13" t="inlineStr">
        <is>
          <t>TC-021</t>
        </is>
      </c>
      <c r="D26" s="13" t="inlineStr">
        <is>
          <t>Verify Live Clinical Transcript Functionality</t>
        </is>
      </c>
      <c r="E26" s="13" t="inlineStr">
        <is>
          <t>1. Login as Doctor. 
2. Open the Active Waiting Queue module. 
3. Click the Begin Consultation button. 
4. Record consultation audio. 
5. Observe the Live Clinical Transcript section. 
6. Verify the transcript content.</t>
        </is>
      </c>
      <c r="F26" s="13" t="inlineStr">
        <is>
          <t>Consultation speech/audio</t>
        </is>
      </c>
      <c r="G26" s="13" t="inlineStr">
        <is>
          <t>Live Clinical Transcript should display the consultation conversation correctly.</t>
        </is>
      </c>
      <c r="H26" s="13" t="inlineStr">
        <is>
          <t>Live Clinical Transcript is working properly.</t>
        </is>
      </c>
      <c r="I26" s="16" t="inlineStr">
        <is>
          <t>Pass</t>
        </is>
      </c>
      <c r="J26" s="18" t="n"/>
      <c r="K26" s="18" t="n"/>
      <c r="L26" s="18" t="inlineStr">
        <is>
          <t>Dattatray Pisal</t>
        </is>
      </c>
      <c r="M26" s="19" t="n">
        <v>46272</v>
      </c>
      <c r="N26" s="18" t="n"/>
      <c r="O26" s="13" t="n"/>
      <c r="P26" s="13" t="n"/>
      <c r="Q26" s="13" t="n"/>
      <c r="R26" s="13" t="n"/>
      <c r="S26" s="57" t="n"/>
      <c r="T26" s="13" t="n"/>
      <c r="U26" s="3" t="n"/>
    </row>
    <row r="27" ht="86.40000000000001" customHeight="1">
      <c r="A27" s="13" t="inlineStr">
        <is>
          <t>TS-DOC-025</t>
        </is>
      </c>
      <c r="B27" s="13" t="inlineStr">
        <is>
          <t>Doctor OPD – Active Consultation</t>
        </is>
      </c>
      <c r="C27" s="13" t="inlineStr">
        <is>
          <t>TC-022</t>
        </is>
      </c>
      <c r="D27" s="13" t="inlineStr">
        <is>
          <t>Verify Audio Download Functionality</t>
        </is>
      </c>
      <c r="E27" s="13" t="inlineStr">
        <is>
          <t>1. Login as Doctor. 
2. Open the Active Waiting Queue module. 
3. Click the Begin Consultation button. 
4. Record consultation audio. 
5. Download the recorded audio. 
6. Verify that the audio file is downloaded successfully.</t>
        </is>
      </c>
      <c r="F27" s="13" t="inlineStr">
        <is>
          <t>Recorded consultation audio</t>
        </is>
      </c>
      <c r="G27" s="13" t="inlineStr">
        <is>
          <t>Recorded audio should download successfully in the supported audio format.</t>
        </is>
      </c>
      <c r="H27" s="13" t="inlineStr">
        <is>
          <t>Audio download functionality is working properly.</t>
        </is>
      </c>
      <c r="I27" s="16" t="inlineStr">
        <is>
          <t>Pass</t>
        </is>
      </c>
      <c r="J27" s="18" t="n"/>
      <c r="K27" s="18" t="n"/>
      <c r="L27" s="18" t="inlineStr">
        <is>
          <t>Dattatray Pisal</t>
        </is>
      </c>
      <c r="M27" s="19" t="n">
        <v>46272</v>
      </c>
      <c r="N27" s="18" t="n"/>
      <c r="O27" s="13" t="n"/>
      <c r="P27" s="13" t="n"/>
      <c r="Q27" s="13" t="n"/>
      <c r="R27" s="13" t="n"/>
      <c r="S27" s="57" t="n"/>
      <c r="T27" s="13" t="n"/>
      <c r="U27" s="3" t="n"/>
    </row>
    <row r="28" ht="86.40000000000001" customHeight="1">
      <c r="A28" s="13" t="inlineStr">
        <is>
          <t>TS-DOC-026</t>
        </is>
      </c>
      <c r="B28" s="13" t="inlineStr">
        <is>
          <t>Doctor OPD – Active Consultation</t>
        </is>
      </c>
      <c r="C28" s="13" t="inlineStr">
        <is>
          <t>TC-023</t>
        </is>
      </c>
      <c r="D28" s="13" t="inlineStr">
        <is>
          <t>Verify Audio Track Capture Functionality</t>
        </is>
      </c>
      <c r="E28" s="13" t="inlineStr">
        <is>
          <t>1. Login as Doctor. 
2. Open the Active Waiting Queue module. 
3. Click the Begin Consultation button. 
4. Record consultation audio. 
5. Observe the Audio Track Captured section. 
6. Verify that the audio track is captured.</t>
        </is>
      </c>
      <c r="F28" s="13" t="inlineStr">
        <is>
          <t>Consultation audio</t>
        </is>
      </c>
      <c r="G28" s="13" t="inlineStr">
        <is>
          <t>Audio track should be captured successfully during the consultation recording.</t>
        </is>
      </c>
      <c r="H28" s="13" t="inlineStr">
        <is>
          <t>Audio track capture is working properly.</t>
        </is>
      </c>
      <c r="I28" s="16" t="inlineStr">
        <is>
          <t>Pass</t>
        </is>
      </c>
      <c r="J28" s="18" t="n"/>
      <c r="K28" s="18" t="n"/>
      <c r="L28" s="18" t="inlineStr">
        <is>
          <t>Dattatray Pisal</t>
        </is>
      </c>
      <c r="M28" s="19" t="n">
        <v>46272</v>
      </c>
      <c r="N28" s="18" t="n"/>
      <c r="O28" s="13" t="n"/>
      <c r="P28" s="13" t="n"/>
      <c r="Q28" s="13" t="n"/>
      <c r="R28" s="13" t="n"/>
      <c r="S28" s="57" t="n"/>
      <c r="T28" s="13" t="n"/>
      <c r="U28" s="3" t="n"/>
    </row>
    <row r="29" ht="86.40000000000001" customHeight="1">
      <c r="A29" s="13" t="inlineStr">
        <is>
          <t>TS-DOC-027</t>
        </is>
      </c>
      <c r="B29" s="13" t="inlineStr">
        <is>
          <t>Doctor OPD – Active Consultation</t>
        </is>
      </c>
      <c r="C29" s="13" t="inlineStr">
        <is>
          <t>TC-024</t>
        </is>
      </c>
      <c r="D29" s="13" t="inlineStr">
        <is>
          <t>Verify AI SOAP and Rx Extraction Functionality</t>
        </is>
      </c>
      <c r="E29" s="13" t="inlineStr">
        <is>
          <t>1. Login as Doctor. 
2. Open the Active Waiting Queue module. 
3. Click the Begin Consultation button. 
4. Enter or record clinical transcript details. 
5. Click Run AI SOAP &amp; Rx Extraction. 
6. Verify the generated result.</t>
        </is>
      </c>
      <c r="F29" s="13" t="inlineStr">
        <is>
          <t>Clinical consultation transcript</t>
        </is>
      </c>
      <c r="G29" s="13" t="inlineStr">
        <is>
          <t>AI SOAP and Rx Extraction should process the clinical transcript and generate the required SOAP and prescription information.</t>
        </is>
      </c>
      <c r="H29" s="13" t="inlineStr">
        <is>
          <t>Run AI SOAP &amp; Rx Extraction is working properly.</t>
        </is>
      </c>
      <c r="I29" s="16" t="inlineStr">
        <is>
          <t>Pass</t>
        </is>
      </c>
      <c r="J29" s="18" t="n"/>
      <c r="K29" s="18" t="n"/>
      <c r="L29" s="18" t="inlineStr">
        <is>
          <t>Dattatray Pisal</t>
        </is>
      </c>
      <c r="M29" s="19" t="n">
        <v>46272</v>
      </c>
      <c r="N29" s="18" t="n"/>
      <c r="O29" s="13" t="n"/>
      <c r="P29" s="13" t="n"/>
      <c r="Q29" s="13" t="n"/>
      <c r="R29" s="13" t="n"/>
      <c r="S29" s="57" t="n"/>
      <c r="T29" s="13" t="n"/>
      <c r="U29" s="3" t="n"/>
    </row>
    <row r="30" ht="72" customHeight="1">
      <c r="A30" s="13" t="inlineStr">
        <is>
          <t>TS-DOC-028</t>
        </is>
      </c>
      <c r="B30" s="13" t="inlineStr">
        <is>
          <t>Doctor OPD – Active Consultation</t>
        </is>
      </c>
      <c r="C30" s="13" t="inlineStr">
        <is>
          <t>TC-025</t>
        </is>
      </c>
      <c r="D30" s="13" t="inlineStr">
        <is>
          <t>Verify Close Workspace Button Functionality</t>
        </is>
      </c>
      <c r="E30" s="13" t="inlineStr">
        <is>
          <t>1. Login as Doctor.
2. Open the Active Waiting Queue module. 
3. Click the Begin Consultation button. 
4. Click the Close Workspace button. 
5. Verify the workspace is closed successfully.</t>
        </is>
      </c>
      <c r="F30" s="13" t="inlineStr">
        <is>
          <t>Active consultation workspace</t>
        </is>
      </c>
      <c r="G30" s="13" t="inlineStr">
        <is>
          <t>Close Workspace button should close the active consultation workspace successfully.</t>
        </is>
      </c>
      <c r="H30" s="13" t="inlineStr">
        <is>
          <t>Close Workspace button is working properly.</t>
        </is>
      </c>
      <c r="I30" s="16" t="inlineStr">
        <is>
          <t>Pass</t>
        </is>
      </c>
      <c r="J30" s="18" t="n"/>
      <c r="K30" s="18" t="n"/>
      <c r="L30" s="18" t="inlineStr">
        <is>
          <t>Dattatray Pisal</t>
        </is>
      </c>
      <c r="M30" s="19" t="n">
        <v>46272</v>
      </c>
      <c r="N30" s="18" t="n"/>
      <c r="O30" s="13" t="n"/>
      <c r="P30" s="13" t="n"/>
      <c r="Q30" s="13" t="n"/>
      <c r="R30" s="13" t="n"/>
      <c r="S30" s="57" t="n"/>
      <c r="T30" s="13" t="n"/>
      <c r="U30" s="3" t="n"/>
    </row>
    <row r="31" ht="72" customHeight="1">
      <c r="A31" s="13" t="inlineStr">
        <is>
          <t>TS-DOC-029</t>
        </is>
      </c>
      <c r="B31" s="13" t="inlineStr">
        <is>
          <t>Doctor OPD – Active Consultation</t>
        </is>
      </c>
      <c r="C31" s="13" t="inlineStr">
        <is>
          <t>TC-026</t>
        </is>
      </c>
      <c r="D31" s="13" t="inlineStr">
        <is>
          <t>Verify Close Workspace Button Size</t>
        </is>
      </c>
      <c r="E31" s="13" t="inlineStr">
        <is>
          <t>1. Login as Doctor. 
2. Open the Active Waiting Queue module. 
3. Click the Begin Consultation button. 
4. Observe the Close Workspace button. 
5. Check the button height, width, font size and alignment.</t>
        </is>
      </c>
      <c r="F31" s="13" t="inlineStr">
        <is>
          <t>Close Workspace button</t>
        </is>
      </c>
      <c r="G31" s="13" t="inlineStr">
        <is>
          <t>Close Workspace button should have a proper compact size with correct height, width and alignment.</t>
        </is>
      </c>
      <c r="H31" s="13" t="inlineStr">
        <is>
          <t>Close Workspace button size is not proper and requires UI adjustment.</t>
        </is>
      </c>
      <c r="I31" s="14" t="inlineStr">
        <is>
          <t>Fail</t>
        </is>
      </c>
      <c r="J31" s="18" t="inlineStr">
        <is>
          <t>Low</t>
        </is>
      </c>
      <c r="K31" s="18" t="inlineStr">
        <is>
          <t>Medium</t>
        </is>
      </c>
      <c r="L31" s="18" t="inlineStr">
        <is>
          <t>Dattatray Pisal</t>
        </is>
      </c>
      <c r="M31" s="19" t="n">
        <v>46272</v>
      </c>
      <c r="N31" s="18" t="e">
        <v>#VALUE!</v>
      </c>
      <c r="O31" s="13" t="n"/>
      <c r="P31" s="13" t="n"/>
      <c r="Q31" s="13" t="n"/>
      <c r="R31" s="13" t="n"/>
      <c r="S31" s="13" t="n"/>
      <c r="T31" s="13" t="n"/>
      <c r="U31" s="3" t="n"/>
    </row>
    <row r="32" ht="72" customHeight="1">
      <c r="A32" s="13" t="inlineStr">
        <is>
          <t>TS-DOC-030</t>
        </is>
      </c>
      <c r="B32" s="13" t="inlineStr">
        <is>
          <t>Doctor OPD – Active Consultation</t>
        </is>
      </c>
      <c r="C32" s="13" t="inlineStr">
        <is>
          <t>TC-027</t>
        </is>
      </c>
      <c r="D32" s="13" t="inlineStr">
        <is>
          <t>Verify Consultation Workspace Screens</t>
        </is>
      </c>
      <c r="E32" s="13" t="inlineStr">
        <is>
          <t>1. Login as Doctor. 
2. Open the Active Waiting Queue module. 
3. Click the Begin Consultation button. 
4. Verify the consultation workspace screens. 
5. Check whether all three screens open and display properly.</t>
        </is>
      </c>
      <c r="F32" s="13" t="inlineStr">
        <is>
          <t>Three consultation workspace screens</t>
        </is>
      </c>
      <c r="G32" s="13" t="inlineStr">
        <is>
          <t>All three consultation workspace screens should open and display properly without UI or functional issues.</t>
        </is>
      </c>
      <c r="H32" s="13" t="inlineStr">
        <is>
          <t>All three screens are working properly.</t>
        </is>
      </c>
      <c r="I32" s="16" t="inlineStr">
        <is>
          <t>Pass</t>
        </is>
      </c>
      <c r="J32" s="18" t="n"/>
      <c r="K32" s="18" t="n"/>
      <c r="L32" s="18" t="inlineStr">
        <is>
          <t>Dattatray Pisal</t>
        </is>
      </c>
      <c r="M32" s="19" t="n">
        <v>46272</v>
      </c>
      <c r="N32" s="18" t="n"/>
      <c r="O32" s="13" t="n"/>
      <c r="P32" s="13" t="n"/>
      <c r="Q32" s="13" t="n"/>
      <c r="R32" s="13" t="n"/>
      <c r="S32" s="57" t="n"/>
      <c r="T32" s="13" t="n"/>
      <c r="U32" s="3" t="n"/>
    </row>
    <row r="33" ht="57.6" customHeight="1">
      <c r="A33" s="13" t="inlineStr">
        <is>
          <t>TS-DOC-031</t>
        </is>
      </c>
      <c r="B33" s="13" t="inlineStr">
        <is>
          <t>Active Waiting Queue Refresh Functionality</t>
        </is>
      </c>
      <c r="C33" s="13" t="inlineStr">
        <is>
          <t>TC-DOC-001</t>
        </is>
      </c>
      <c r="D33" s="13" t="inlineStr">
        <is>
          <t>Verify Refresh button works correctly in Active Waiting Queue module</t>
        </is>
      </c>
      <c r="E33" s="13" t="inlineStr">
        <is>
          <t>1. Login as Doctor 
2. Open Active Waiting Queue. 
3. Click Refresh button 
4. Observe queue data</t>
        </is>
      </c>
      <c r="F33" s="13" t="inlineStr">
        <is>
          <t>Active Waiting Queue</t>
        </is>
      </c>
      <c r="G33" s="13" t="inlineStr">
        <is>
          <t>Refresh button should refresh the queue data and display the latest patient/queue information</t>
        </is>
      </c>
      <c r="H33" s="13" t="inlineStr">
        <is>
          <t>Refresh button is not working and queue data is not refreshed</t>
        </is>
      </c>
      <c r="I33" s="14" t="inlineStr">
        <is>
          <t>Fail</t>
        </is>
      </c>
      <c r="J33" s="18" t="inlineStr">
        <is>
          <t>Medium</t>
        </is>
      </c>
      <c r="K33" s="18" t="inlineStr">
        <is>
          <t>High</t>
        </is>
      </c>
      <c r="L33" s="18" t="inlineStr">
        <is>
          <t>Dattatraya Pisal</t>
        </is>
      </c>
      <c r="M33" s="19" t="n">
        <v>46273</v>
      </c>
      <c r="N33" s="18" t="e">
        <v>#VALUE!</v>
      </c>
      <c r="O33" s="13" t="n"/>
      <c r="P33" s="13" t="n"/>
      <c r="Q33" s="13" t="n"/>
      <c r="R33" s="13" t="n"/>
      <c r="S33" s="13" t="n"/>
      <c r="T33" s="13" t="n"/>
    </row>
    <row r="34" ht="57.6" customHeight="1">
      <c r="A34" s="13" t="inlineStr">
        <is>
          <t>TS-DOC-032</t>
        </is>
      </c>
      <c r="B34" s="13" t="inlineStr">
        <is>
          <t>Completed Consultations Refresh Functionality</t>
        </is>
      </c>
      <c r="C34" s="13" t="inlineStr">
        <is>
          <t>TC-DOC-002</t>
        </is>
      </c>
      <c r="D34" s="13" t="inlineStr">
        <is>
          <t>Verify Refresh button works correctly in Completed Consultations module</t>
        </is>
      </c>
      <c r="E34" s="13" t="inlineStr">
        <is>
          <t>1. Login as Doctor 
2. Open Completed Consultations 
3. Click Refresh button 
4. Observe consultation data</t>
        </is>
      </c>
      <c r="F34" s="13" t="inlineStr">
        <is>
          <t>Completed Consultations</t>
        </is>
      </c>
      <c r="G34" s="13" t="inlineStr">
        <is>
          <t>Refresh button should refresh the completed consultation data and display the latest records</t>
        </is>
      </c>
      <c r="H34" s="13" t="inlineStr">
        <is>
          <t>Refresh button is not working and completed consultation data is not refreshed</t>
        </is>
      </c>
      <c r="I34" s="14" t="inlineStr">
        <is>
          <t>Fail</t>
        </is>
      </c>
      <c r="J34" s="18" t="inlineStr">
        <is>
          <t>Medium</t>
        </is>
      </c>
      <c r="K34" s="18" t="inlineStr">
        <is>
          <t>High</t>
        </is>
      </c>
      <c r="L34" s="18" t="inlineStr">
        <is>
          <t>Dattatraya Pisal</t>
        </is>
      </c>
      <c r="M34" s="19" t="n">
        <v>46273</v>
      </c>
      <c r="N34" s="18" t="e">
        <v>#VALUE!</v>
      </c>
      <c r="O34" s="13" t="n"/>
      <c r="P34" s="13" t="n"/>
      <c r="Q34" s="13" t="n"/>
      <c r="R34" s="13" t="n"/>
      <c r="S34" s="13" t="n"/>
      <c r="T34" s="13" t="n"/>
    </row>
    <row r="35" ht="57.6" customHeight="1">
      <c r="A35" s="13" t="inlineStr">
        <is>
          <t>TS-DOC-033</t>
        </is>
      </c>
      <c r="B35" s="13" t="inlineStr">
        <is>
          <t>AI Audio Scribe Recordings Refresh Functionality</t>
        </is>
      </c>
      <c r="C35" s="13" t="inlineStr">
        <is>
          <t>TC-DOC-003</t>
        </is>
      </c>
      <c r="D35" s="13" t="inlineStr">
        <is>
          <t>Verify Refresh button works correctly in AI Audio Scribe Recordings module</t>
        </is>
      </c>
      <c r="E35" s="13" t="inlineStr">
        <is>
          <t>1. Login as Doctor 
2. Open AI Audio Scribe Recordings 
3. Click Refresh button 
4. Observe audio recording data</t>
        </is>
      </c>
      <c r="F35" s="13" t="inlineStr">
        <is>
          <t>AI Audio Scribe Recordings</t>
        </is>
      </c>
      <c r="G35" s="13" t="inlineStr">
        <is>
          <t>Refresh button should refresh the audio recordings list and display the latest available recordings</t>
        </is>
      </c>
      <c r="H35" s="13" t="inlineStr">
        <is>
          <t>Refresh button is not working and audio recording data is not refreshed</t>
        </is>
      </c>
      <c r="I35" s="14" t="inlineStr">
        <is>
          <t>Fail</t>
        </is>
      </c>
      <c r="J35" s="18" t="inlineStr">
        <is>
          <t>Medium</t>
        </is>
      </c>
      <c r="K35" s="18" t="inlineStr">
        <is>
          <t>High</t>
        </is>
      </c>
      <c r="L35" s="18" t="inlineStr">
        <is>
          <t>Dattatraya Pisal</t>
        </is>
      </c>
      <c r="M35" s="19" t="n">
        <v>46273</v>
      </c>
      <c r="N35" s="18" t="e">
        <v>#VALUE!</v>
      </c>
      <c r="O35" s="13" t="n"/>
      <c r="P35" s="13" t="n"/>
      <c r="Q35" s="13" t="n"/>
      <c r="R35" s="13" t="n"/>
      <c r="S35" s="13" t="n"/>
      <c r="T35" s="13" t="n"/>
    </row>
    <row r="36" ht="57.6" customHeight="1">
      <c r="A36" s="13" t="inlineStr">
        <is>
          <t>TS-DOC-034</t>
        </is>
      </c>
      <c r="B36" s="13" t="inlineStr">
        <is>
          <t>My IPD Inpatients Refresh Functionality</t>
        </is>
      </c>
      <c r="C36" s="13" t="inlineStr">
        <is>
          <t>TC-DOC-004</t>
        </is>
      </c>
      <c r="D36" s="13" t="inlineStr">
        <is>
          <t>Verify Refresh button works correctly in My IPD Inpatients module</t>
        </is>
      </c>
      <c r="E36" s="13" t="inlineStr">
        <is>
          <t>1. Login as Doctor 
2. Open My IPD Inpatients 
3. Click Refresh button 
4. Observe inpatient data</t>
        </is>
      </c>
      <c r="F36" s="13" t="inlineStr">
        <is>
          <t>My IPD Inpatients</t>
        </is>
      </c>
      <c r="G36" s="13" t="inlineStr">
        <is>
          <t>Refresh button should refresh the inpatient list and display the latest patient information</t>
        </is>
      </c>
      <c r="H36" s="13" t="inlineStr">
        <is>
          <t>Refresh button is not working and inpatient data is not refreshed</t>
        </is>
      </c>
      <c r="I36" s="14" t="inlineStr">
        <is>
          <t>Fail</t>
        </is>
      </c>
      <c r="J36" s="18" t="inlineStr">
        <is>
          <t>Medium</t>
        </is>
      </c>
      <c r="K36" s="18" t="inlineStr">
        <is>
          <t>High</t>
        </is>
      </c>
      <c r="L36" s="18" t="inlineStr">
        <is>
          <t>Dattatraya Pisal</t>
        </is>
      </c>
      <c r="M36" s="19" t="n">
        <v>46273</v>
      </c>
      <c r="N36" s="18" t="e">
        <v>#VALUE!</v>
      </c>
      <c r="O36" s="13" t="n"/>
      <c r="P36" s="13" t="n"/>
      <c r="Q36" s="13" t="n"/>
      <c r="R36" s="13" t="n"/>
      <c r="S36" s="13" t="n"/>
      <c r="T36" s="13" t="n"/>
    </row>
    <row r="37" ht="57.6" customHeight="1">
      <c r="A37" s="13" t="inlineStr">
        <is>
          <t>TS-DOC-035</t>
        </is>
      </c>
      <c r="B37" s="13" t="inlineStr">
        <is>
          <t>All Assigned Patients Refresh Functionality</t>
        </is>
      </c>
      <c r="C37" s="13" t="inlineStr">
        <is>
          <t>TC-DOC-005</t>
        </is>
      </c>
      <c r="D37" s="13" t="inlineStr">
        <is>
          <t>Verify Refresh button works correctly in All Assigned Patients module</t>
        </is>
      </c>
      <c r="E37" s="13" t="inlineStr">
        <is>
          <t>1. Login as Doctor 
2. Open All Assigned Patients 
3. Click Refresh button 
4. Observe assigned patient data</t>
        </is>
      </c>
      <c r="F37" s="13" t="inlineStr">
        <is>
          <t>All Assigned Patients</t>
        </is>
      </c>
      <c r="G37" s="13" t="inlineStr">
        <is>
          <t>Refresh button should refresh the assigned patient list and display the latest patient information</t>
        </is>
      </c>
      <c r="H37" s="13" t="inlineStr">
        <is>
          <t>Refresh button is not working and assigned patient data is not refreshed</t>
        </is>
      </c>
      <c r="I37" s="14" t="inlineStr">
        <is>
          <t>Fail</t>
        </is>
      </c>
      <c r="J37" s="18" t="inlineStr">
        <is>
          <t>Medium</t>
        </is>
      </c>
      <c r="K37" s="18" t="inlineStr">
        <is>
          <t>High</t>
        </is>
      </c>
      <c r="L37" s="18" t="inlineStr">
        <is>
          <t>Dattatraya Pisal</t>
        </is>
      </c>
      <c r="M37" s="19" t="n">
        <v>46273</v>
      </c>
      <c r="N37" s="18" t="e">
        <v>#VALUE!</v>
      </c>
      <c r="O37" s="13" t="n"/>
      <c r="P37" s="13" t="n"/>
      <c r="Q37" s="13" t="n"/>
      <c r="R37" s="13" t="n"/>
      <c r="S37" s="13" t="n"/>
      <c r="T37" s="13" t="n"/>
    </row>
    <row r="38" ht="57.6" customHeight="1">
      <c r="A38" s="13" t="inlineStr">
        <is>
          <t>TS-DOC-036</t>
        </is>
      </c>
      <c r="B38" s="13" t="inlineStr">
        <is>
          <t>Doctor Clinical Workspace Card Scrolling</t>
        </is>
      </c>
      <c r="C38" s="13" t="inlineStr">
        <is>
          <t>TC-DOC-006</t>
        </is>
      </c>
      <c r="D38" s="13" t="inlineStr">
        <is>
          <t>Verify Doctor Clinical Workspace card content is displayed without unnecessary scrolling</t>
        </is>
      </c>
      <c r="E38" s="13" t="inlineStr">
        <is>
          <t>1. Login as Doctor 
2. Open Doctor Clinical Workspace 
3. Navigate through the modules 
4. Observe the card/container layout and scrolling behavior</t>
        </is>
      </c>
      <c r="F38" s="13" t="inlineStr">
        <is>
          <t>Doctor Clinical Workspace</t>
        </is>
      </c>
      <c r="G38" s="13" t="inlineStr">
        <is>
          <t>The complete card content should be displayed properly within the available screen/card area without unnecessary internal scrolling.</t>
        </is>
      </c>
      <c r="H38" s="13" t="inlineStr">
        <is>
          <t>Doctor Clinical Workspace card/module content requires scrolling and does not fit properly within the available card/container area.</t>
        </is>
      </c>
      <c r="I38" s="68" t="inlineStr">
        <is>
          <t>Fail</t>
        </is>
      </c>
      <c r="J38" s="13" t="inlineStr">
        <is>
          <t>Medium</t>
        </is>
      </c>
      <c r="K38" s="13" t="inlineStr">
        <is>
          <t>High</t>
        </is>
      </c>
      <c r="L38" s="13" t="inlineStr">
        <is>
          <t>Dattatraya Pisal</t>
        </is>
      </c>
      <c r="M38" s="57" t="n">
        <v>46273</v>
      </c>
      <c r="N38" s="13" t="e">
        <v>#VALUE!</v>
      </c>
      <c r="O38" s="13" t="n"/>
      <c r="P38" s="13" t="n"/>
      <c r="Q38" s="13" t="n"/>
      <c r="R38" s="13" t="n"/>
      <c r="S38" s="13" t="n"/>
      <c r="T38" s="13" t="n"/>
    </row>
    <row r="39" ht="57.6" customHeight="1">
      <c r="A39" s="13" t="inlineStr">
        <is>
          <t>TS-DOC-037</t>
        </is>
      </c>
      <c r="B39" s="13" t="inlineStr">
        <is>
          <t>Doctor Clinical Workspace Card Layout Consistency</t>
        </is>
      </c>
      <c r="C39" s="13" t="inlineStr">
        <is>
          <t>TC-DOC-007</t>
        </is>
      </c>
      <c r="D39" s="13" t="inlineStr">
        <is>
          <t>Verify card layout is consistent across all Doctor modules</t>
        </is>
      </c>
      <c r="E39" s="13" t="inlineStr">
        <is>
          <t>1. Login as Doctor 
2. Open each Doctor module 
3. Observe card size, spacing and content visibility</t>
        </is>
      </c>
      <c r="F39" s="13" t="inlineStr">
        <is>
          <t>Doctor modules</t>
        </is>
      </c>
      <c r="G39" s="13" t="inlineStr">
        <is>
          <t>All module cards should have consistent width, spacing, padding and responsive behavior without content clipping or unnecessary scrolling</t>
        </is>
      </c>
      <c r="H39" s="13" t="inlineStr">
        <is>
          <t>Card layout is not properly optimized and module content does not fit consistently within the available card area</t>
        </is>
      </c>
      <c r="I39" s="68" t="inlineStr">
        <is>
          <t>Fail</t>
        </is>
      </c>
      <c r="J39" s="13" t="inlineStr">
        <is>
          <t>Medium</t>
        </is>
      </c>
      <c r="K39" s="13" t="inlineStr">
        <is>
          <t>Medium</t>
        </is>
      </c>
      <c r="L39" s="13" t="inlineStr">
        <is>
          <t>Dattatraya Pisal</t>
        </is>
      </c>
      <c r="M39" s="57" t="n">
        <v>46273</v>
      </c>
      <c r="N39" s="13" t="e">
        <v>#VALUE!</v>
      </c>
      <c r="O39" s="13" t="n"/>
      <c r="P39" s="13" t="n"/>
      <c r="Q39" s="13" t="n"/>
      <c r="R39" s="13" t="n"/>
      <c r="S39" s="13" t="n"/>
      <c r="T39" s="13" t="n"/>
    </row>
    <row r="40" ht="43.2" customHeight="1">
      <c r="A40" s="13" t="inlineStr">
        <is>
          <t>TS-DOC-038</t>
        </is>
      </c>
      <c r="B40" s="13" t="inlineStr">
        <is>
          <t>Completed Consultations Page Visibility</t>
        </is>
      </c>
      <c r="C40" s="13" t="inlineStr">
        <is>
          <t>TC-DOC-008</t>
        </is>
      </c>
      <c r="D40" s="13" t="inlineStr">
        <is>
          <t>Verify Completed Consultations page is displayed properly</t>
        </is>
      </c>
      <c r="E40" s="13" t="inlineStr">
        <is>
          <t>1. Login as Doctor 
2. Open Completed Consultations module 
3. Observe page</t>
        </is>
      </c>
      <c r="F40" s="13" t="inlineStr">
        <is>
          <t>Completed Consultations Page</t>
        </is>
      </c>
      <c r="G40" s="13" t="inlineStr">
        <is>
          <t>Page should load properly with all required sections and data clearly visible</t>
        </is>
      </c>
      <c r="H40" s="13" t="inlineStr">
        <is>
          <t>Completed Consultations page is displayed properly</t>
        </is>
      </c>
      <c r="I40" s="69" t="inlineStr">
        <is>
          <t>Pass</t>
        </is>
      </c>
      <c r="J40" s="13" t="n"/>
      <c r="K40" s="13" t="n"/>
      <c r="L40" s="13" t="inlineStr">
        <is>
          <t>Dattatraya Pisal</t>
        </is>
      </c>
      <c r="M40" s="57" t="n">
        <v>46273</v>
      </c>
      <c r="N40" s="13" t="n"/>
      <c r="O40" s="13" t="n"/>
      <c r="P40" s="13" t="n"/>
      <c r="Q40" s="13" t="n"/>
      <c r="R40" s="13" t="n"/>
      <c r="S40" s="13" t="n"/>
      <c r="T40" s="13" t="n"/>
      <c r="U40" s="3" t="n"/>
    </row>
    <row r="41" ht="43.2" customHeight="1">
      <c r="A41" s="13" t="inlineStr">
        <is>
          <t>TS-DOC-039</t>
        </is>
      </c>
      <c r="B41" s="13" t="inlineStr">
        <is>
          <t>Doctor Clinical Workspace Welcome Card</t>
        </is>
      </c>
      <c r="C41" s="13" t="inlineStr">
        <is>
          <t>TC-DOC-009</t>
        </is>
      </c>
      <c r="D41" s="13" t="inlineStr">
        <is>
          <t>Verify Doctor Clinical Workspace welcome card is displayed properly</t>
        </is>
      </c>
      <c r="E41" s="13" t="inlineStr">
        <is>
          <t>1. Login as Doctor 
2. Observe Doctor Clinical Workspace welcome card</t>
        </is>
      </c>
      <c r="F41" s="13" t="inlineStr">
        <is>
          <t>Welcome card</t>
        </is>
      </c>
      <c r="G41" s="13" t="inlineStr">
        <is>
          <t>Welcome card should be clearly visible with proper text and layout</t>
        </is>
      </c>
      <c r="H41" s="13" t="inlineStr">
        <is>
          <t>Welcome card is displayed properly</t>
        </is>
      </c>
      <c r="I41" s="69" t="inlineStr">
        <is>
          <t>Pass</t>
        </is>
      </c>
      <c r="J41" s="13" t="n"/>
      <c r="K41" s="13" t="n"/>
      <c r="L41" s="13" t="inlineStr">
        <is>
          <t>Dattatraya Pisal</t>
        </is>
      </c>
      <c r="M41" s="57" t="n">
        <v>46273</v>
      </c>
      <c r="N41" s="13" t="n"/>
      <c r="O41" s="13" t="n"/>
      <c r="P41" s="13" t="n"/>
      <c r="Q41" s="13" t="n"/>
      <c r="R41" s="13" t="n"/>
      <c r="S41" s="13" t="n"/>
      <c r="T41" s="13" t="n"/>
      <c r="U41" s="3" t="n"/>
    </row>
    <row r="42" ht="28.8" customHeight="1">
      <c r="A42" s="13" t="inlineStr">
        <is>
          <t>TS-DOC-040</t>
        </is>
      </c>
      <c r="B42" s="13" t="inlineStr">
        <is>
          <t>Waiting Count Display</t>
        </is>
      </c>
      <c r="C42" s="13" t="inlineStr">
        <is>
          <t>TC-DOC-010</t>
        </is>
      </c>
      <c r="D42" s="13" t="inlineStr">
        <is>
          <t>Verify Waiting count is displayed correctly</t>
        </is>
      </c>
      <c r="E42" s="13" t="inlineStr">
        <is>
          <t>1. Login as Doctor 
2. Observe Waiting count in workspace card</t>
        </is>
      </c>
      <c r="F42" s="13" t="inlineStr">
        <is>
          <t>Waiting count = 3</t>
        </is>
      </c>
      <c r="G42" s="13" t="inlineStr">
        <is>
          <t>Waiting count should be clearly displayed with the correct value</t>
        </is>
      </c>
      <c r="H42" s="13" t="inlineStr">
        <is>
          <t>Waiting count 3 is displayed properly</t>
        </is>
      </c>
      <c r="I42" s="69" t="inlineStr">
        <is>
          <t>Pass</t>
        </is>
      </c>
      <c r="J42" s="13" t="n"/>
      <c r="K42" s="13" t="n"/>
      <c r="L42" s="13" t="inlineStr">
        <is>
          <t>Dattatraya Pisal</t>
        </is>
      </c>
      <c r="M42" s="57" t="n">
        <v>46273</v>
      </c>
      <c r="N42" s="13" t="n"/>
      <c r="O42" s="13" t="n"/>
      <c r="P42" s="13" t="n"/>
      <c r="Q42" s="13" t="n"/>
      <c r="R42" s="13" t="n"/>
      <c r="S42" s="13" t="n"/>
      <c r="T42" s="13" t="n"/>
      <c r="U42" s="3" t="n"/>
    </row>
    <row r="43" ht="28.8" customHeight="1">
      <c r="A43" s="13" t="inlineStr">
        <is>
          <t>TS-DOC-041</t>
        </is>
      </c>
      <c r="B43" s="13" t="inlineStr">
        <is>
          <t>Completed Count Display</t>
        </is>
      </c>
      <c r="C43" s="13" t="inlineStr">
        <is>
          <t>TC-DOC-011</t>
        </is>
      </c>
      <c r="D43" s="13" t="inlineStr">
        <is>
          <t>Verify Completed count is displayed correctly</t>
        </is>
      </c>
      <c r="E43" s="13" t="inlineStr">
        <is>
          <t>1. Login as Doctor 
2. Observe Completed count in workspace card</t>
        </is>
      </c>
      <c r="F43" s="13" t="inlineStr">
        <is>
          <t>Completed count = 3</t>
        </is>
      </c>
      <c r="G43" s="13" t="inlineStr">
        <is>
          <t>Completed count should be clearly displayed with the correct value</t>
        </is>
      </c>
      <c r="H43" s="13" t="inlineStr">
        <is>
          <t>Completed count 3 is displayed properly</t>
        </is>
      </c>
      <c r="I43" s="69" t="inlineStr">
        <is>
          <t>Pass</t>
        </is>
      </c>
      <c r="J43" s="13" t="n"/>
      <c r="K43" s="13" t="n"/>
      <c r="L43" s="13" t="inlineStr">
        <is>
          <t>Dattatraya Pisal</t>
        </is>
      </c>
      <c r="M43" s="57" t="n">
        <v>46273</v>
      </c>
      <c r="N43" s="13" t="n"/>
      <c r="O43" s="13" t="n"/>
      <c r="P43" s="13" t="n"/>
      <c r="Q43" s="13" t="n"/>
      <c r="R43" s="13" t="n"/>
      <c r="S43" s="13" t="n"/>
      <c r="T43" s="13" t="n"/>
      <c r="U43" s="3" t="n"/>
    </row>
    <row r="44" ht="43.2" customHeight="1">
      <c r="A44" s="13" t="inlineStr">
        <is>
          <t>TS-DOC-042</t>
        </is>
      </c>
      <c r="B44" s="13" t="inlineStr">
        <is>
          <t>Done View Summary Functionality</t>
        </is>
      </c>
      <c r="C44" s="13" t="inlineStr">
        <is>
          <t>TC-DOC-012</t>
        </is>
      </c>
      <c r="D44" s="13" t="inlineStr">
        <is>
          <t>Verify Done (View Summary) button works correctly</t>
        </is>
      </c>
      <c r="E44" s="13" t="inlineStr">
        <is>
          <t>1. Open Completed Consultations 
2. Click Done (View Summary) button 
3. Observe result</t>
        </is>
      </c>
      <c r="F44" s="13" t="inlineStr">
        <is>
          <t>Completed consultation record</t>
        </is>
      </c>
      <c r="G44" s="13" t="inlineStr">
        <is>
          <t>Clicking Done (View Summary) should open/display the consultation summary</t>
        </is>
      </c>
      <c r="H44" s="13" t="inlineStr">
        <is>
          <t>Done (View Summary) button is working properly</t>
        </is>
      </c>
      <c r="I44" s="69" t="inlineStr">
        <is>
          <t>Pass</t>
        </is>
      </c>
      <c r="J44" s="13" t="n"/>
      <c r="K44" s="13" t="n"/>
      <c r="L44" s="13" t="inlineStr">
        <is>
          <t>Dattatraya Pisal</t>
        </is>
      </c>
      <c r="M44" s="57" t="n">
        <v>46273</v>
      </c>
      <c r="N44" s="13" t="n"/>
      <c r="O44" s="13" t="n"/>
      <c r="P44" s="13" t="n"/>
      <c r="Q44" s="13" t="n"/>
      <c r="R44" s="13" t="n"/>
      <c r="S44" s="13" t="n"/>
      <c r="T44" s="13" t="n"/>
      <c r="U44" s="3" t="n"/>
    </row>
    <row r="45" ht="28.8" customHeight="1">
      <c r="A45" s="13" t="inlineStr">
        <is>
          <t>TS-DOC-043</t>
        </is>
      </c>
      <c r="B45" s="13" t="inlineStr">
        <is>
          <t>Triage &amp; Consultation Status Display</t>
        </is>
      </c>
      <c r="C45" s="13" t="inlineStr">
        <is>
          <t>TC-DOC-013</t>
        </is>
      </c>
      <c r="D45" s="13" t="inlineStr">
        <is>
          <t>Verify Triage &amp; Consultation Status is displayed correctly</t>
        </is>
      </c>
      <c r="E45" s="13" t="inlineStr">
        <is>
          <t>1. Open Completed Consultations 
2. Observe Triage &amp; Consultation Status column</t>
        </is>
      </c>
      <c r="F45" s="13" t="inlineStr">
        <is>
          <t>Completed / Done</t>
        </is>
      </c>
      <c r="G45" s="13" t="inlineStr">
        <is>
          <t>Status should be clearly displayed with correct status information</t>
        </is>
      </c>
      <c r="H45" s="13" t="inlineStr">
        <is>
          <t>Triage &amp; Consultation Status is displayed properly</t>
        </is>
      </c>
      <c r="I45" s="69" t="inlineStr">
        <is>
          <t>Pass</t>
        </is>
      </c>
      <c r="J45" s="13" t="n"/>
      <c r="K45" s="13" t="n"/>
      <c r="L45" s="13" t="inlineStr">
        <is>
          <t>Dattatraya Pisal</t>
        </is>
      </c>
      <c r="M45" s="57" t="n">
        <v>46273</v>
      </c>
      <c r="N45" s="13" t="n"/>
      <c r="O45" s="13" t="n"/>
      <c r="P45" s="13" t="n"/>
      <c r="Q45" s="13" t="n"/>
      <c r="R45" s="13" t="n"/>
      <c r="S45" s="13" t="n"/>
      <c r="T45" s="13" t="n"/>
      <c r="U45" s="3" t="n"/>
    </row>
    <row r="46" ht="43.2" customHeight="1">
      <c r="A46" s="13" t="inlineStr">
        <is>
          <t>TS-DOC-044</t>
        </is>
      </c>
      <c r="B46" s="13" t="inlineStr">
        <is>
          <t>Done View Summary Button Size</t>
        </is>
      </c>
      <c r="C46" s="13" t="inlineStr">
        <is>
          <t>TC-DOC-014</t>
        </is>
      </c>
      <c r="D46" s="13" t="inlineStr">
        <is>
          <t>Verify Done (View Summary) button has proper size and alignment</t>
        </is>
      </c>
      <c r="E46" s="13" t="inlineStr">
        <is>
          <t>1. Open Completed Consultations 
2. Observe Done (View Summary) buttons in Action column</t>
        </is>
      </c>
      <c r="F46" s="13" t="inlineStr">
        <is>
          <t>Multiple consultation records</t>
        </is>
      </c>
      <c r="G46" s="13" t="inlineStr">
        <is>
          <t>Button should have consistent size, padding, text alignment and should fit properly within the Action column</t>
        </is>
      </c>
      <c r="H46" s="13" t="inlineStr">
        <is>
          <t>Done (View Summary) button size is not proper and needs UI alignment/size adjustment</t>
        </is>
      </c>
      <c r="I46" s="68" t="inlineStr">
        <is>
          <t>Fail</t>
        </is>
      </c>
      <c r="J46" s="13" t="inlineStr">
        <is>
          <t>Low</t>
        </is>
      </c>
      <c r="K46" s="13" t="inlineStr">
        <is>
          <t>Medium</t>
        </is>
      </c>
      <c r="L46" s="13" t="inlineStr">
        <is>
          <t>Dattatraya Pisal</t>
        </is>
      </c>
      <c r="M46" s="57" t="n">
        <v>46273</v>
      </c>
      <c r="N46" s="13" t="e">
        <v>#VALUE!</v>
      </c>
      <c r="O46" s="13" t="n"/>
      <c r="P46" s="13" t="n"/>
      <c r="Q46" s="13" t="n"/>
      <c r="R46" s="13" t="n"/>
      <c r="S46" s="13" t="n"/>
      <c r="T46" s="13" t="n"/>
      <c r="U46" s="3" t="n"/>
    </row>
    <row r="47" ht="72" customHeight="1">
      <c r="A47" s="13" t="inlineStr">
        <is>
          <t>TS-DOC-045</t>
        </is>
      </c>
      <c r="B47" s="13" t="inlineStr">
        <is>
          <t>Completed Consultation Action and Status Button UI</t>
        </is>
      </c>
      <c r="C47" s="13" t="inlineStr">
        <is>
          <t>TC-DOC-015</t>
        </is>
      </c>
      <c r="D47" s="13" t="inlineStr">
        <is>
          <t>Verify Token, Status and Done (View Summary) controls have proper size and alignment</t>
        </is>
      </c>
      <c r="E47" s="13" t="inlineStr">
        <is>
          <t>1. Login as Doctor 
2. Open Completed Consultations 
3. Observe Token buttons, Triage &amp; Consultation Status badges and Done (View Summary) buttons</t>
        </is>
      </c>
      <c r="F47" s="13" t="inlineStr">
        <is>
          <t>Completed Consultation records</t>
        </is>
      </c>
      <c r="G47" s="13" t="inlineStr">
        <is>
          <t>All buttons/badges should have consistent size, padding, spacing, text alignment and should fit properly within their respective columns</t>
        </is>
      </c>
      <c r="H47" s="13" t="inlineStr">
        <is>
          <t>Red-boxed Token buttons, Triage &amp; Consultation Status badges and Done (View Summary) buttons do not have proper size/spacing/alignment and the UI appears inconsistent</t>
        </is>
      </c>
      <c r="I47" s="68" t="inlineStr">
        <is>
          <t>Fail</t>
        </is>
      </c>
      <c r="J47" s="13" t="inlineStr">
        <is>
          <t>Low</t>
        </is>
      </c>
      <c r="K47" s="13" t="inlineStr">
        <is>
          <t>Medium</t>
        </is>
      </c>
      <c r="L47" s="13" t="inlineStr">
        <is>
          <t>Dattatraya Pisal</t>
        </is>
      </c>
      <c r="M47" s="57" t="n">
        <v>46273</v>
      </c>
      <c r="N47" s="13" t="e">
        <v>#VALUE!</v>
      </c>
      <c r="O47" s="13" t="n"/>
      <c r="P47" s="13" t="n"/>
      <c r="Q47" s="13" t="n"/>
      <c r="R47" s="13" t="n"/>
      <c r="S47" s="13" t="n"/>
      <c r="T47" s="13" t="n"/>
    </row>
    <row r="48" ht="43.2" customHeight="1">
      <c r="A48" s="13" t="inlineStr">
        <is>
          <t>TS-DOC-046</t>
        </is>
      </c>
      <c r="B48" s="13" t="inlineStr">
        <is>
          <t>Daily SOAP Round Functionality</t>
        </is>
      </c>
      <c r="C48" s="13" t="inlineStr">
        <is>
          <t>TC-IPD-001</t>
        </is>
      </c>
      <c r="D48" s="13" t="inlineStr">
        <is>
          <t>Verify Daily SOAP Round button works correctly</t>
        </is>
      </c>
      <c r="E48" s="13" t="inlineStr">
        <is>
          <t>1. Login as Doctor 
2. Open My Inpatients 
3. Click Daily SOAP Round</t>
        </is>
      </c>
      <c r="F48" s="13" t="inlineStr">
        <is>
          <t>Admitted inpatient</t>
        </is>
      </c>
      <c r="G48" s="13" t="inlineStr">
        <is>
          <t>Daily SOAP Round screen/action should open and work correctly</t>
        </is>
      </c>
      <c r="H48" s="13" t="inlineStr">
        <is>
          <t>Daily SOAP Round button is working properly</t>
        </is>
      </c>
      <c r="I48" s="69" t="inlineStr">
        <is>
          <t>Pass</t>
        </is>
      </c>
      <c r="J48" s="13" t="n"/>
      <c r="K48" s="13" t="n"/>
      <c r="L48" s="13" t="inlineStr">
        <is>
          <t>Dattatraya Pisal</t>
        </is>
      </c>
      <c r="M48" s="57" t="n">
        <v>46273</v>
      </c>
      <c r="N48" s="13" t="n"/>
      <c r="O48" s="13" t="n"/>
      <c r="P48" s="13" t="n"/>
      <c r="Q48" s="13" t="n"/>
      <c r="R48" s="13" t="n"/>
      <c r="S48" s="13" t="n"/>
      <c r="T48" s="13" t="n"/>
      <c r="U48" s="3" t="n"/>
    </row>
    <row r="49" ht="43.2" customHeight="1">
      <c r="A49" s="13" t="inlineStr">
        <is>
          <t>TS-DOC-047</t>
        </is>
      </c>
      <c r="B49" s="13" t="inlineStr">
        <is>
          <t>IPD Page Scrolling Functionality</t>
        </is>
      </c>
      <c r="C49" s="13" t="inlineStr">
        <is>
          <t>TC-IPD-002</t>
        </is>
      </c>
      <c r="D49" s="13" t="inlineStr">
        <is>
          <t>Verify scrolling works correctly in My Inpatients module</t>
        </is>
      </c>
      <c r="E49" s="13" t="inlineStr">
        <is>
          <t>1. Open My Inpatients 
2. Scroll through inpatient records 
3. Observe page content</t>
        </is>
      </c>
      <c r="F49" s="13" t="inlineStr">
        <is>
          <t>Multiple inpatient records</t>
        </is>
      </c>
      <c r="G49" s="13" t="inlineStr">
        <is>
          <t>User should be able to scroll and view all available inpatient records</t>
        </is>
      </c>
      <c r="H49" s="13" t="inlineStr">
        <is>
          <t>Scrolling is working properly</t>
        </is>
      </c>
      <c r="I49" s="69" t="inlineStr">
        <is>
          <t>Pass</t>
        </is>
      </c>
      <c r="J49" s="13" t="n"/>
      <c r="K49" s="13" t="n"/>
      <c r="L49" s="13" t="inlineStr">
        <is>
          <t>Dattatraya Pisal</t>
        </is>
      </c>
      <c r="M49" s="57" t="n">
        <v>46273</v>
      </c>
      <c r="N49" s="13" t="n"/>
      <c r="O49" s="13" t="n"/>
      <c r="P49" s="13" t="n"/>
      <c r="Q49" s="13" t="n"/>
      <c r="R49" s="13" t="n"/>
      <c r="S49" s="13" t="n"/>
      <c r="T49" s="13" t="n"/>
      <c r="U49" s="3" t="n"/>
    </row>
    <row r="50" ht="28.8" customHeight="1">
      <c r="A50" s="13" t="inlineStr">
        <is>
          <t>TS-DOC-048</t>
        </is>
      </c>
      <c r="B50" s="13" t="inlineStr">
        <is>
          <t>Waiting and Completed Count Display</t>
        </is>
      </c>
      <c r="C50" s="13" t="inlineStr">
        <is>
          <t>TC-IPD-003</t>
        </is>
      </c>
      <c r="D50" s="13" t="inlineStr">
        <is>
          <t>Verify Waiting and Completed counts are displayed correctly</t>
        </is>
      </c>
      <c r="E50" s="13" t="inlineStr">
        <is>
          <t>1. Open My Inpatients 
2. Observe Waiting and Completed counts</t>
        </is>
      </c>
      <c r="F50" s="13" t="inlineStr">
        <is>
          <t>Waiting = 3, Completed = 3</t>
        </is>
      </c>
      <c r="G50" s="13" t="inlineStr">
        <is>
          <t>Waiting and Completed counts should be displayed correctly</t>
        </is>
      </c>
      <c r="H50" s="13" t="inlineStr">
        <is>
          <t>Waiting 3 and Completed 3 are displayed properly</t>
        </is>
      </c>
      <c r="I50" s="69" t="inlineStr">
        <is>
          <t>Pass</t>
        </is>
      </c>
      <c r="J50" s="13" t="n"/>
      <c r="K50" s="13" t="n"/>
      <c r="L50" s="13" t="inlineStr">
        <is>
          <t>Dattatraya Pisal</t>
        </is>
      </c>
      <c r="M50" s="57" t="n">
        <v>46273</v>
      </c>
      <c r="N50" s="13" t="n"/>
      <c r="O50" s="13" t="n"/>
      <c r="P50" s="13" t="n"/>
      <c r="Q50" s="13" t="n"/>
      <c r="R50" s="13" t="n"/>
      <c r="S50" s="13" t="n"/>
      <c r="T50" s="13" t="n"/>
      <c r="U50" s="3" t="n"/>
    </row>
    <row r="51" ht="28.8" customHeight="1">
      <c r="A51" s="13" t="inlineStr">
        <is>
          <t>TS-DOC-049</t>
        </is>
      </c>
      <c r="B51" s="13" t="inlineStr">
        <is>
          <t>My Inpatients Page Visibility</t>
        </is>
      </c>
      <c r="C51" s="13" t="inlineStr">
        <is>
          <t>TC-IPD-004</t>
        </is>
      </c>
      <c r="D51" s="13" t="inlineStr">
        <is>
          <t>Verify My Inpatients page is displayed properly</t>
        </is>
      </c>
      <c r="E51" s="13" t="inlineStr">
        <is>
          <t>1. Login as Doctor 
2. Open My Inpatients module</t>
        </is>
      </c>
      <c r="F51" s="13" t="inlineStr">
        <is>
          <t>My Inpatients page</t>
        </is>
      </c>
      <c r="G51" s="13" t="inlineStr">
        <is>
          <t>Page should load with all required sections and inpatient records visible</t>
        </is>
      </c>
      <c r="H51" s="13" t="inlineStr">
        <is>
          <t>My Inpatients page is displayed properly</t>
        </is>
      </c>
      <c r="I51" s="69" t="inlineStr">
        <is>
          <t>Pass</t>
        </is>
      </c>
      <c r="J51" s="13" t="n"/>
      <c r="K51" s="13" t="n"/>
      <c r="L51" s="13" t="inlineStr">
        <is>
          <t>Dattatraya Pisal</t>
        </is>
      </c>
      <c r="M51" s="57" t="n">
        <v>46273</v>
      </c>
      <c r="N51" s="13" t="n"/>
      <c r="O51" s="13" t="n"/>
      <c r="P51" s="13" t="n"/>
      <c r="Q51" s="13" t="n"/>
      <c r="R51" s="13" t="n"/>
      <c r="S51" s="13" t="n"/>
      <c r="T51" s="13" t="n"/>
      <c r="U51" s="3" t="n"/>
    </row>
    <row r="52" ht="28.8" customHeight="1">
      <c r="A52" s="13" t="inlineStr">
        <is>
          <t>TS-DOC-050</t>
        </is>
      </c>
      <c r="B52" s="13" t="inlineStr">
        <is>
          <t>Inpatient Status Functionality</t>
        </is>
      </c>
      <c r="C52" s="13" t="inlineStr">
        <is>
          <t>TC-IPD-005</t>
        </is>
      </c>
      <c r="D52" s="13" t="inlineStr">
        <is>
          <t>Verify inpatient status is displayed correctly</t>
        </is>
      </c>
      <c r="E52" s="13" t="inlineStr">
        <is>
          <t>1. Open My Inpatients 
2. Observe Status column</t>
        </is>
      </c>
      <c r="F52" s="13" t="inlineStr">
        <is>
          <t>Active Inpatient / Discharge Pending</t>
        </is>
      </c>
      <c r="G52" s="13" t="inlineStr">
        <is>
          <t>Status should be clearly displayed according to the patient's current state</t>
        </is>
      </c>
      <c r="H52" s="13" t="inlineStr">
        <is>
          <t>Active Inpatient and Discharge Pending statuses are displayed properly</t>
        </is>
      </c>
      <c r="I52" s="69" t="inlineStr">
        <is>
          <t>Pass</t>
        </is>
      </c>
      <c r="J52" s="13" t="n"/>
      <c r="K52" s="13" t="n"/>
      <c r="L52" s="13" t="inlineStr">
        <is>
          <t>Dattatraya Pisal</t>
        </is>
      </c>
      <c r="M52" s="57" t="n">
        <v>46273</v>
      </c>
      <c r="N52" s="13" t="n"/>
      <c r="O52" s="13" t="n"/>
      <c r="P52" s="13" t="n"/>
      <c r="Q52" s="13" t="n"/>
      <c r="R52" s="13" t="n"/>
      <c r="S52" s="13" t="n"/>
      <c r="T52" s="13" t="n"/>
      <c r="U52" s="3" t="n"/>
    </row>
    <row r="53" ht="43.2" customHeight="1">
      <c r="A53" s="13" t="inlineStr">
        <is>
          <t>TS-DOC-051</t>
        </is>
      </c>
      <c r="B53" s="13" t="inlineStr">
        <is>
          <t>Discharge PDF Functionality</t>
        </is>
      </c>
      <c r="C53" s="13" t="inlineStr">
        <is>
          <t>TC-IPD-006</t>
        </is>
      </c>
      <c r="D53" s="13" t="inlineStr">
        <is>
          <t>Verify Discharge PDF button works correctly</t>
        </is>
      </c>
      <c r="E53" s="13" t="inlineStr">
        <is>
          <t>1. Open My Inpatients 
2. Find patient with Discharge PDF option 
3. Click Discharge PDF</t>
        </is>
      </c>
      <c r="F53" s="13" t="inlineStr">
        <is>
          <t>Discharge eligible patient</t>
        </is>
      </c>
      <c r="G53" s="13" t="inlineStr">
        <is>
          <t>Discharge PDF should open/download successfully</t>
        </is>
      </c>
      <c r="H53" s="13" t="inlineStr">
        <is>
          <t>Discharge PDF button is working properly</t>
        </is>
      </c>
      <c r="I53" s="69" t="inlineStr">
        <is>
          <t>Pass</t>
        </is>
      </c>
      <c r="J53" s="13" t="n"/>
      <c r="K53" s="13" t="n"/>
      <c r="L53" s="13" t="inlineStr">
        <is>
          <t>Dattatraya Pisal</t>
        </is>
      </c>
      <c r="M53" s="57" t="n">
        <v>46273</v>
      </c>
      <c r="N53" s="13" t="n"/>
      <c r="O53" s="13" t="n"/>
      <c r="P53" s="13" t="n"/>
      <c r="Q53" s="13" t="n"/>
      <c r="R53" s="13" t="n"/>
      <c r="S53" s="13" t="n"/>
      <c r="T53" s="13" t="n"/>
      <c r="U53" s="3" t="n"/>
    </row>
    <row r="54" ht="28.8" customHeight="1">
      <c r="A54" s="13" t="inlineStr">
        <is>
          <t>TS-DOC-052</t>
        </is>
      </c>
      <c r="B54" s="13" t="inlineStr">
        <is>
          <t>Daily SOAP Round Button Size</t>
        </is>
      </c>
      <c r="C54" s="13" t="inlineStr">
        <is>
          <t>TC-IPD-007</t>
        </is>
      </c>
      <c r="D54" s="13" t="inlineStr">
        <is>
          <t>Verify Daily SOAP Round button has proper size and alignment</t>
        </is>
      </c>
      <c r="E54" s="13" t="inlineStr">
        <is>
          <t>1. Open My Inpatients 
2. Observe Daily SOAP Round buttons</t>
        </is>
      </c>
      <c r="F54" s="13" t="inlineStr">
        <is>
          <t>Multiple inpatient records</t>
        </is>
      </c>
      <c r="G54" s="13" t="inlineStr">
        <is>
          <t>Button should have consistent width, height, padding and alignment</t>
        </is>
      </c>
      <c r="H54" s="13" t="inlineStr">
        <is>
          <t>Daily SOAP Round button size is not proper and requires UI adjustment</t>
        </is>
      </c>
      <c r="I54" s="68" t="inlineStr">
        <is>
          <t>Fail</t>
        </is>
      </c>
      <c r="J54" s="13" t="inlineStr">
        <is>
          <t>Low</t>
        </is>
      </c>
      <c r="K54" s="13" t="inlineStr">
        <is>
          <t>Medium</t>
        </is>
      </c>
      <c r="L54" s="13" t="inlineStr">
        <is>
          <t>Dattatraya Pisal</t>
        </is>
      </c>
      <c r="M54" s="57" t="n">
        <v>46273</v>
      </c>
      <c r="N54" s="13" t="e">
        <v>#VALUE!</v>
      </c>
      <c r="O54" s="13" t="n"/>
      <c r="P54" s="13" t="n"/>
      <c r="Q54" s="13" t="n"/>
      <c r="R54" s="13" t="n"/>
      <c r="S54" s="13" t="n"/>
      <c r="T54" s="13" t="n"/>
      <c r="U54" s="3" t="n"/>
    </row>
    <row r="55" ht="57.6" customHeight="1">
      <c r="A55" s="13" t="inlineStr">
        <is>
          <t>TS-DOC-053</t>
        </is>
      </c>
      <c r="B55" s="13" t="inlineStr">
        <is>
          <t>IPD Table Column Alignment</t>
        </is>
      </c>
      <c r="C55" s="13" t="inlineStr">
        <is>
          <t>TC-IPD-008</t>
        </is>
      </c>
      <c r="D55" s="13" t="inlineStr">
        <is>
          <t>Verify all IPD table columns are properly aligned</t>
        </is>
      </c>
      <c r="E55" s="13" t="inlineStr">
        <is>
          <t>1. Open My Inpatients 
2. Observe table headers and corresponding data</t>
        </is>
      </c>
      <c r="F55" s="13" t="inlineStr">
        <is>
          <t>Admission IPD #, Patient Name &amp; ID, Ward &amp; Bed Location, Admitting Diagnosis, Admitted On, Status, Actions</t>
        </is>
      </c>
      <c r="G55" s="13" t="inlineStr">
        <is>
          <t>All headers and corresponding data should be properly aligned within their respective columns</t>
        </is>
      </c>
      <c r="H55" s="13" t="inlineStr">
        <is>
          <t>IPD table headers and data are not properly aligned and column widths/spacing are inconsistent</t>
        </is>
      </c>
      <c r="I55" s="68" t="inlineStr">
        <is>
          <t>Fail</t>
        </is>
      </c>
      <c r="J55" s="13" t="inlineStr">
        <is>
          <t>Medium</t>
        </is>
      </c>
      <c r="K55" s="13" t="inlineStr">
        <is>
          <t>High</t>
        </is>
      </c>
      <c r="L55" s="13" t="inlineStr">
        <is>
          <t>Dattatraya Pisal</t>
        </is>
      </c>
      <c r="M55" s="57" t="n">
        <v>46273</v>
      </c>
      <c r="N55" s="13" t="e">
        <v>#VALUE!</v>
      </c>
      <c r="O55" s="13" t="n"/>
      <c r="P55" s="13" t="n"/>
      <c r="Q55" s="13" t="n"/>
      <c r="R55" s="13" t="n"/>
      <c r="S55" s="13" t="n"/>
      <c r="T55" s="13" t="n"/>
      <c r="U55" s="3" t="n"/>
    </row>
    <row r="56" ht="43.2" customHeight="1">
      <c r="A56" s="13" t="inlineStr">
        <is>
          <t>TS-DOC-054</t>
        </is>
      </c>
      <c r="B56" s="13" t="inlineStr">
        <is>
          <t>Discharge PDF Button UI</t>
        </is>
      </c>
      <c r="C56" s="13" t="inlineStr">
        <is>
          <t>TC-IPD-009</t>
        </is>
      </c>
      <c r="D56" s="13" t="inlineStr">
        <is>
          <t>Verify Discharge PDF button has proper size and color</t>
        </is>
      </c>
      <c r="E56" s="13" t="inlineStr">
        <is>
          <t>1. Open My Inpatients 
2. Observe Discharge PDF button</t>
        </is>
      </c>
      <c r="F56" s="13" t="inlineStr">
        <is>
          <t>Discharge PDF button</t>
        </is>
      </c>
      <c r="G56" s="13" t="inlineStr">
        <is>
          <t>Button should have proper size, padding, readable text and suitable consistent color</t>
        </is>
      </c>
      <c r="H56" s="13" t="inlineStr">
        <is>
          <t>Discharge PDF button size is not proper and button color is not consistent with the expected UI design</t>
        </is>
      </c>
      <c r="I56" s="68" t="inlineStr">
        <is>
          <t>Fail</t>
        </is>
      </c>
      <c r="J56" s="13" t="inlineStr">
        <is>
          <t>Low</t>
        </is>
      </c>
      <c r="K56" s="13" t="inlineStr">
        <is>
          <t>Medium</t>
        </is>
      </c>
      <c r="L56" s="13" t="inlineStr">
        <is>
          <t>Dattatraya Pisal</t>
        </is>
      </c>
      <c r="M56" s="57" t="n">
        <v>46273</v>
      </c>
      <c r="N56" s="13" t="e">
        <v>#VALUE!</v>
      </c>
      <c r="O56" s="13" t="n"/>
      <c r="P56" s="13" t="n"/>
      <c r="Q56" s="13" t="n"/>
      <c r="R56" s="13" t="n"/>
      <c r="S56" s="13" t="n"/>
      <c r="T56" s="13" t="n"/>
      <c r="U56" s="3" t="n"/>
    </row>
    <row r="57" ht="43.2" customHeight="1">
      <c r="A57" s="13" t="inlineStr">
        <is>
          <t>TS-DOC-055</t>
        </is>
      </c>
      <c r="B57" s="13" t="inlineStr">
        <is>
          <t>My Inpatients Card Background and Heading UI</t>
        </is>
      </c>
      <c r="C57" s="13" t="inlineStr">
        <is>
          <t>TC-IPD-010</t>
        </is>
      </c>
      <c r="D57" s="13" t="inlineStr">
        <is>
          <t>Verify My Inpatients card background color and heading are properly designed</t>
        </is>
      </c>
      <c r="E57" s="13" t="inlineStr">
        <is>
          <t>1. Open My Inpatients 
2. Observe card background and heading</t>
        </is>
      </c>
      <c r="F57" s="13" t="inlineStr">
        <is>
          <t>My Inpatients (IPD Rounds &amp; Care)</t>
        </is>
      </c>
      <c r="G57" s="13" t="inlineStr">
        <is>
          <t>Card should have a suitable background, clear heading and consistent visual styling</t>
        </is>
      </c>
      <c r="H57" s="13" t="inlineStr">
        <is>
          <t>Card background color and heading presentation are not visually proper and require UI improvement</t>
        </is>
      </c>
      <c r="I57" s="68" t="inlineStr">
        <is>
          <t>Fail</t>
        </is>
      </c>
      <c r="J57" s="13" t="inlineStr">
        <is>
          <t>Low</t>
        </is>
      </c>
      <c r="K57" s="13" t="inlineStr">
        <is>
          <t>Medium</t>
        </is>
      </c>
      <c r="L57" s="13" t="inlineStr">
        <is>
          <t>Dattatraya Pisal</t>
        </is>
      </c>
      <c r="M57" s="57" t="n">
        <v>46273</v>
      </c>
      <c r="N57" s="13" t="e">
        <v>#VALUE!</v>
      </c>
      <c r="O57" s="13" t="n"/>
      <c r="P57" s="13" t="n"/>
      <c r="Q57" s="13" t="n"/>
      <c r="R57" s="13" t="n"/>
      <c r="S57" s="13" t="n"/>
      <c r="T57" s="13" t="n"/>
      <c r="U57" s="3" t="n"/>
    </row>
    <row r="58" ht="43.2" customHeight="1">
      <c r="A58" s="13" t="inlineStr">
        <is>
          <t>TS-DOC-056</t>
        </is>
      </c>
      <c r="B58" s="13" t="inlineStr">
        <is>
          <t>Admitted On Date Display</t>
        </is>
      </c>
      <c r="C58" s="13" t="inlineStr">
        <is>
          <t>TC-IPD-011</t>
        </is>
      </c>
      <c r="D58" s="13" t="inlineStr">
        <is>
          <t>Verify valid admission date is displayed in Admitted On column</t>
        </is>
      </c>
      <c r="E58" s="13" t="inlineStr">
        <is>
          <t>1. Open My Inpatients 
2. Check Admitted On column for inpatient records</t>
        </is>
      </c>
      <c r="F58" s="13" t="inlineStr">
        <is>
          <t>Valid admission date</t>
        </is>
      </c>
      <c r="G58" s="13" t="inlineStr">
        <is>
          <t>Actual admission date should be displayed in a valid and readable date format</t>
        </is>
      </c>
      <c r="H58" s="13" t="inlineStr">
        <is>
          <t>Admitted On column displays "Invalid Date" instead of the actual admission date</t>
        </is>
      </c>
      <c r="I58" s="68" t="inlineStr">
        <is>
          <t>Fail</t>
        </is>
      </c>
      <c r="J58" s="13" t="inlineStr">
        <is>
          <t>Medium</t>
        </is>
      </c>
      <c r="K58" s="13" t="inlineStr">
        <is>
          <t>High</t>
        </is>
      </c>
      <c r="L58" s="13" t="inlineStr">
        <is>
          <t>Dattatraya Pisal</t>
        </is>
      </c>
      <c r="M58" s="57" t="n">
        <v>46273</v>
      </c>
      <c r="N58" s="13" t="e">
        <v>#VALUE!</v>
      </c>
      <c r="O58" s="13" t="n"/>
      <c r="P58" s="13" t="n"/>
      <c r="Q58" s="13" t="n"/>
      <c r="R58" s="13" t="n"/>
      <c r="S58" s="13" t="n"/>
      <c r="T58" s="13" t="n"/>
      <c r="U58" s="3" t="n"/>
    </row>
    <row r="59" ht="43.2" customHeight="1">
      <c r="A59" s="13" t="inlineStr">
        <is>
          <t>TS-IPD-057</t>
        </is>
      </c>
      <c r="B59" s="13" t="inlineStr">
        <is>
          <t>SOAP Round Mandatory Field Validation</t>
        </is>
      </c>
      <c r="C59" s="13" t="inlineStr">
        <is>
          <t>TC-IPD-012</t>
        </is>
      </c>
      <c r="D59" s="13" t="inlineStr">
        <is>
          <t>Verify mandatory SOAP field validation works correctly</t>
        </is>
      </c>
      <c r="E59" s="13" t="inlineStr">
        <is>
          <t>1. Open Daily Inpatient SOAP Clinical Round 
2. Leave mandatory field blank 
3. Click Save Round Note</t>
        </is>
      </c>
      <c r="F59" s="13" t="inlineStr">
        <is>
          <t>Blank mandatory SOAP field</t>
        </is>
      </c>
      <c r="G59" s="13" t="inlineStr">
        <is>
          <t>Proper validation should be displayed when a mandatory field is left blank</t>
        </is>
      </c>
      <c r="H59" s="13" t="inlineStr">
        <is>
          <t>Validation is displayed when mandatory field is blank</t>
        </is>
      </c>
      <c r="I59" s="69" t="inlineStr">
        <is>
          <t>Pass</t>
        </is>
      </c>
      <c r="J59" s="13" t="n"/>
      <c r="K59" s="13" t="n"/>
      <c r="L59" s="13" t="inlineStr">
        <is>
          <t>Dattatraya Pisal</t>
        </is>
      </c>
      <c r="M59" s="57" t="n">
        <v>46273</v>
      </c>
      <c r="N59" s="13" t="n"/>
      <c r="O59" s="13" t="n"/>
      <c r="P59" s="13" t="n"/>
      <c r="Q59" s="13" t="n"/>
      <c r="R59" s="13" t="n"/>
      <c r="S59" s="13" t="n"/>
      <c r="T59" s="13" t="n"/>
      <c r="U59" s="3" t="n"/>
    </row>
    <row r="60" ht="43.2" customHeight="1">
      <c r="A60" s="13" t="inlineStr">
        <is>
          <t>TS-IPD-058</t>
        </is>
      </c>
      <c r="B60" s="13" t="inlineStr">
        <is>
          <t>SOAP Round Validation Message UI</t>
        </is>
      </c>
      <c r="C60" s="13" t="inlineStr">
        <is>
          <t>TC-IPD-013</t>
        </is>
      </c>
      <c r="D60" s="13" t="inlineStr">
        <is>
          <t>Verify validation message is displayed in proper application UI</t>
        </is>
      </c>
      <c r="E60" s="13" t="inlineStr">
        <is>
          <t>1. Open Daily Inpatient SOAP Clinical Round 
2. Leave mandatory field blank 
3. Click Save Round Note</t>
        </is>
      </c>
      <c r="F60" s="13" t="inlineStr">
        <is>
          <t>Blank mandatory SOAP field</t>
        </is>
      </c>
      <c r="G60" s="13" t="inlineStr">
        <is>
          <t>Validation should be displayed as a proper inline/application message near the relevant field without browser default popup</t>
        </is>
      </c>
      <c r="H60" s="13" t="inlineStr">
        <is>
          <t>Browser default "Please fill out this field" popup is displayed instead of a proper application validation message</t>
        </is>
      </c>
      <c r="I60" s="68" t="inlineStr">
        <is>
          <t>Fail</t>
        </is>
      </c>
      <c r="J60" s="13" t="inlineStr">
        <is>
          <t>Medium</t>
        </is>
      </c>
      <c r="K60" s="13" t="inlineStr">
        <is>
          <t>High</t>
        </is>
      </c>
      <c r="L60" s="13" t="inlineStr">
        <is>
          <t>Dattatraya Pisal</t>
        </is>
      </c>
      <c r="M60" s="57" t="n">
        <v>46273</v>
      </c>
      <c r="N60" s="13" t="e">
        <v>#VALUE!</v>
      </c>
      <c r="O60" s="13" t="n"/>
      <c r="P60" s="13" t="n"/>
      <c r="Q60" s="13" t="n"/>
      <c r="R60" s="13" t="n"/>
      <c r="S60" s="13" t="n"/>
      <c r="T60" s="13" t="n"/>
      <c r="U60" s="3" t="n"/>
    </row>
    <row r="61" ht="28.8" customHeight="1">
      <c r="A61" s="13" t="inlineStr">
        <is>
          <t>TS-IPD-059</t>
        </is>
      </c>
      <c r="B61" s="13" t="inlineStr">
        <is>
          <t>Save Round Note Functionality</t>
        </is>
      </c>
      <c r="C61" s="13" t="inlineStr">
        <is>
          <t>TC-IPD-014</t>
        </is>
      </c>
      <c r="D61" s="13" t="inlineStr">
        <is>
          <t>Verify Save Round Note button works correctly</t>
        </is>
      </c>
      <c r="E61" s="13" t="inlineStr">
        <is>
          <t>1. Enter valid SOAP details 
2. Click Save Round Note</t>
        </is>
      </c>
      <c r="F61" s="13" t="inlineStr">
        <is>
          <t>Valid SOAP Round details</t>
        </is>
      </c>
      <c r="G61" s="13" t="inlineStr">
        <is>
          <t>SOAP round note should be saved successfully</t>
        </is>
      </c>
      <c r="H61" s="13" t="inlineStr">
        <is>
          <t>Save Round Note button is working properly</t>
        </is>
      </c>
      <c r="I61" s="69" t="inlineStr">
        <is>
          <t>Pass</t>
        </is>
      </c>
      <c r="J61" s="13" t="n"/>
      <c r="K61" s="13" t="n"/>
      <c r="L61" s="13" t="inlineStr">
        <is>
          <t>Dattatraya Pisal</t>
        </is>
      </c>
      <c r="M61" s="57" t="n">
        <v>46273</v>
      </c>
      <c r="N61" s="13" t="n"/>
      <c r="O61" s="13" t="n"/>
      <c r="P61" s="13" t="n"/>
      <c r="Q61" s="13" t="n"/>
      <c r="R61" s="13" t="n"/>
      <c r="S61" s="13" t="n"/>
      <c r="T61" s="13" t="n"/>
      <c r="U61" s="3" t="n"/>
    </row>
    <row r="62" ht="28.8" customHeight="1">
      <c r="A62" s="13" t="inlineStr">
        <is>
          <t>TS-IPD-060</t>
        </is>
      </c>
      <c r="B62" s="13" t="inlineStr">
        <is>
          <t>Save Round Note Button Size</t>
        </is>
      </c>
      <c r="C62" s="13" t="inlineStr">
        <is>
          <t>TC-IPD-015</t>
        </is>
      </c>
      <c r="D62" s="13" t="inlineStr">
        <is>
          <t>Verify Save Round Note button has proper size and alignment</t>
        </is>
      </c>
      <c r="E62" s="13" t="inlineStr">
        <is>
          <t>1. Open Daily Inpatient SOAP Clinical Round 
2. Observe Save Round Note button</t>
        </is>
      </c>
      <c r="F62" s="13" t="inlineStr">
        <is>
          <t>Save Round Note button</t>
        </is>
      </c>
      <c r="G62" s="13" t="inlineStr">
        <is>
          <t>Button should have proper width, height, padding and alignment</t>
        </is>
      </c>
      <c r="H62" s="13" t="inlineStr">
        <is>
          <t>Save Round Note button size is not proper and requires UI adjustment</t>
        </is>
      </c>
      <c r="I62" s="68" t="inlineStr">
        <is>
          <t>Fail</t>
        </is>
      </c>
      <c r="J62" s="13" t="inlineStr">
        <is>
          <t>Low</t>
        </is>
      </c>
      <c r="K62" s="13" t="inlineStr">
        <is>
          <t>Medium</t>
        </is>
      </c>
      <c r="L62" s="13" t="inlineStr">
        <is>
          <t>Dattatraya Pisal</t>
        </is>
      </c>
      <c r="M62" s="57" t="n">
        <v>46273</v>
      </c>
      <c r="N62" s="13" t="e">
        <v>#VALUE!</v>
      </c>
      <c r="O62" s="13" t="n"/>
      <c r="P62" s="13" t="n"/>
      <c r="Q62" s="13" t="n"/>
      <c r="R62" s="13" t="n"/>
      <c r="S62" s="13" t="n"/>
      <c r="T62" s="13" t="n"/>
      <c r="U62" s="3" t="n"/>
    </row>
    <row r="63" ht="28.8" customHeight="1">
      <c r="A63" s="13" t="inlineStr">
        <is>
          <t>TS-IPD-061</t>
        </is>
      </c>
      <c r="B63" s="13" t="inlineStr">
        <is>
          <t>Cancel Button Functionality</t>
        </is>
      </c>
      <c r="C63" s="13" t="inlineStr">
        <is>
          <t>TC-IPD-016</t>
        </is>
      </c>
      <c r="D63" s="13" t="inlineStr">
        <is>
          <t>Verify Cancel button works correctly</t>
        </is>
      </c>
      <c r="E63" s="13" t="inlineStr">
        <is>
          <t>1. Open Daily Inpatient SOAP Clinical Round 
2. Click Cancel</t>
        </is>
      </c>
      <c r="F63" s="13" t="inlineStr">
        <is>
          <t>Cancel action</t>
        </is>
      </c>
      <c r="G63" s="13" t="inlineStr">
        <is>
          <t>Cancel should close the SOAP Round modal without saving changes</t>
        </is>
      </c>
      <c r="H63" s="13" t="inlineStr">
        <is>
          <t>Cancel button is working properly</t>
        </is>
      </c>
      <c r="I63" s="69" t="inlineStr">
        <is>
          <t>Pass</t>
        </is>
      </c>
      <c r="J63" s="13" t="n"/>
      <c r="K63" s="13" t="n"/>
      <c r="L63" s="13" t="inlineStr">
        <is>
          <t>Dattatraya Pisal</t>
        </is>
      </c>
      <c r="M63" s="57" t="n">
        <v>46273</v>
      </c>
      <c r="N63" s="13" t="n"/>
      <c r="O63" s="13" t="n"/>
      <c r="P63" s="13" t="n"/>
      <c r="Q63" s="13" t="n"/>
      <c r="R63" s="13" t="n"/>
      <c r="S63" s="13" t="n"/>
      <c r="T63" s="13" t="n"/>
      <c r="U63" s="3" t="n"/>
    </row>
    <row r="64" ht="28.8" customHeight="1">
      <c r="A64" s="13" t="inlineStr">
        <is>
          <t>TS-IPD-062</t>
        </is>
      </c>
      <c r="B64" s="13" t="inlineStr">
        <is>
          <t>Cancel Button UI</t>
        </is>
      </c>
      <c r="C64" s="13" t="inlineStr">
        <is>
          <t>TC-IPD-017</t>
        </is>
      </c>
      <c r="D64" s="13" t="inlineStr">
        <is>
          <t>Verify Cancel button has proper size and alignment</t>
        </is>
      </c>
      <c r="E64" s="13" t="inlineStr">
        <is>
          <t>1. Open Daily Inpatient SOAP Clinical Round 
2. Observe Cancel button</t>
        </is>
      </c>
      <c r="F64" s="13" t="inlineStr">
        <is>
          <t>Cancel button</t>
        </is>
      </c>
      <c r="G64" s="13" t="inlineStr">
        <is>
          <t>Button should have proper size, padding, alignment and consistent styling</t>
        </is>
      </c>
      <c r="H64" s="13" t="inlineStr">
        <is>
          <t>Cancel button size/alignment is not proper</t>
        </is>
      </c>
      <c r="I64" s="68" t="inlineStr">
        <is>
          <t>Fail</t>
        </is>
      </c>
      <c r="J64" s="13" t="inlineStr">
        <is>
          <t>Low</t>
        </is>
      </c>
      <c r="K64" s="13" t="inlineStr">
        <is>
          <t>Medium</t>
        </is>
      </c>
      <c r="L64" s="13" t="inlineStr">
        <is>
          <t>Dattatraya Pisal</t>
        </is>
      </c>
      <c r="M64" s="57" t="n">
        <v>46273</v>
      </c>
      <c r="N64" s="13" t="e">
        <v>#VALUE!</v>
      </c>
      <c r="O64" s="13" t="n"/>
      <c r="P64" s="13" t="n"/>
      <c r="Q64" s="13" t="n"/>
      <c r="R64" s="13" t="n"/>
      <c r="S64" s="13" t="n"/>
      <c r="T64" s="13" t="n"/>
      <c r="U64" s="3" t="n"/>
    </row>
    <row r="65" ht="43.2" customHeight="1">
      <c r="A65" s="13" t="inlineStr">
        <is>
          <t>TS-IPD-063</t>
        </is>
      </c>
      <c r="B65" s="13" t="inlineStr">
        <is>
          <t>IPD Number Display</t>
        </is>
      </c>
      <c r="C65" s="13" t="inlineStr">
        <is>
          <t>TC-IPD-018</t>
        </is>
      </c>
      <c r="D65" s="13" t="inlineStr">
        <is>
          <t>Verify Admission IPD number is displayed in proper format and position</t>
        </is>
      </c>
      <c r="E65" s="13" t="inlineStr">
        <is>
          <t>1. Open Daily Inpatient SOAP Clinical Round 
2. Observe IPD number</t>
        </is>
      </c>
      <c r="F65" s="13" t="inlineStr">
        <is>
          <t>IPD-2026-0003</t>
        </is>
      </c>
      <c r="G65" s="13" t="inlineStr">
        <is>
          <t>IPD number should be completely visible, properly formatted and aligned within its badge/container</t>
        </is>
      </c>
      <c r="H65" s="13" t="inlineStr">
        <is>
          <t>IPD number "IPD-2026-0003" is displayed with improper badge/layout formatting and requires UI adjustment</t>
        </is>
      </c>
      <c r="I65" s="68" t="inlineStr">
        <is>
          <t>Fail</t>
        </is>
      </c>
      <c r="J65" s="13" t="inlineStr">
        <is>
          <t>Low</t>
        </is>
      </c>
      <c r="K65" s="13" t="inlineStr">
        <is>
          <t>Medium</t>
        </is>
      </c>
      <c r="L65" s="13" t="inlineStr">
        <is>
          <t>Dattatraya Pisal</t>
        </is>
      </c>
      <c r="M65" s="57" t="n">
        <v>46273</v>
      </c>
      <c r="N65" s="13" t="e">
        <v>#VALUE!</v>
      </c>
      <c r="O65" s="13" t="n"/>
      <c r="P65" s="13" t="n"/>
      <c r="Q65" s="13" t="n"/>
      <c r="R65" s="13" t="n"/>
      <c r="S65" s="13" t="n"/>
      <c r="T65" s="13" t="n"/>
      <c r="U65" s="3" t="n"/>
    </row>
    <row r="66" ht="57.6" customHeight="1">
      <c r="A66" s="13" t="inlineStr">
        <is>
          <t>TS-IPD-064</t>
        </is>
      </c>
      <c r="B66" s="13" t="inlineStr">
        <is>
          <t>SOAP Round Modal Scrolling</t>
        </is>
      </c>
      <c r="C66" s="13" t="inlineStr">
        <is>
          <t>TC-IPD-019</t>
        </is>
      </c>
      <c r="D66" s="13" t="inlineStr">
        <is>
          <t>Verify Daily Inpatient SOAP Clinical Round modal does not have unnecessary scrolling</t>
        </is>
      </c>
      <c r="E66" s="13" t="inlineStr">
        <is>
          <t>1. Open Daily Inpatient SOAP Clinical Round 
2. Observe modal 
3. Check vertical scrolling</t>
        </is>
      </c>
      <c r="F66" s="13" t="inlineStr">
        <is>
          <t>Complete SOAP Round form</t>
        </is>
      </c>
      <c r="G66" s="13" t="inlineStr">
        <is>
          <t>The complete SOAP Round form should fit properly within the available screen/modal without unnecessary internal scrolling</t>
        </is>
      </c>
      <c r="H66" s="13" t="inlineStr">
        <is>
          <t>Vertical scrolling is present inside the SOAP Round modal and the complete form does not fit properly within the available area</t>
        </is>
      </c>
      <c r="I66" s="68" t="inlineStr">
        <is>
          <t>Fail</t>
        </is>
      </c>
      <c r="J66" s="13" t="inlineStr">
        <is>
          <t>Medium</t>
        </is>
      </c>
      <c r="K66" s="13" t="inlineStr">
        <is>
          <t>High</t>
        </is>
      </c>
      <c r="L66" s="13" t="inlineStr">
        <is>
          <t>Dattatraya Pisal</t>
        </is>
      </c>
      <c r="M66" s="57" t="n">
        <v>46273</v>
      </c>
      <c r="N66" s="13" t="e">
        <v>#VALUE!</v>
      </c>
      <c r="O66" s="13" t="n"/>
      <c r="P66" s="13" t="n"/>
      <c r="Q66" s="13" t="n"/>
      <c r="R66" s="13" t="n"/>
      <c r="S66" s="13" t="n"/>
      <c r="T66" s="13" t="n"/>
      <c r="U66" s="3" t="n"/>
    </row>
    <row r="67" ht="43.2" customHeight="1">
      <c r="A67" s="13" t="inlineStr">
        <is>
          <t>TS-Assing-065</t>
        </is>
      </c>
      <c r="B67" s="13" t="inlineStr">
        <is>
          <t>All Patient Appointments Page Visibility</t>
        </is>
      </c>
      <c r="C67" s="13" t="inlineStr">
        <is>
          <t>TC-DOC-016</t>
        </is>
      </c>
      <c r="D67" s="13" t="inlineStr">
        <is>
          <t>Verify All Patient Appointments page is displayed properly</t>
        </is>
      </c>
      <c r="E67" s="13" t="inlineStr">
        <is>
          <t>1. Login as Doctor 
2. Open All Assigned Patients module 
3. Observe the page and appointment records</t>
        </is>
      </c>
      <c r="F67" s="13" t="inlineStr">
        <is>
          <t>All Patient Appointments</t>
        </is>
      </c>
      <c r="G67" s="13" t="inlineStr">
        <is>
          <t>Page should load properly with appointment records, status, vitals and action buttons visible</t>
        </is>
      </c>
      <c r="H67" s="13" t="inlineStr">
        <is>
          <t>All Patient Appointments page is displayed properly</t>
        </is>
      </c>
      <c r="I67" s="69" t="inlineStr">
        <is>
          <t>Pass</t>
        </is>
      </c>
      <c r="J67" s="13" t="n"/>
      <c r="K67" s="13" t="n"/>
      <c r="L67" s="13" t="inlineStr">
        <is>
          <t>Dattatraya Pisal</t>
        </is>
      </c>
      <c r="M67" s="57" t="n">
        <v>46273</v>
      </c>
      <c r="N67" s="13" t="n"/>
      <c r="O67" s="13" t="n"/>
      <c r="P67" s="13" t="n"/>
      <c r="Q67" s="13" t="n"/>
      <c r="R67" s="13" t="n"/>
      <c r="S67" s="13" t="n"/>
      <c r="T67" s="13" t="n"/>
      <c r="U67" s="3" t="n"/>
    </row>
    <row r="68" ht="43.2" customHeight="1">
      <c r="A68" s="13" t="inlineStr">
        <is>
          <t>TS-Assing-066</t>
        </is>
      </c>
      <c r="B68" s="13" t="inlineStr">
        <is>
          <t>All Patient Appointments Scrolling</t>
        </is>
      </c>
      <c r="C68" s="13" t="inlineStr">
        <is>
          <t>TC-DOC-017</t>
        </is>
      </c>
      <c r="D68" s="13" t="inlineStr">
        <is>
          <t>Verify scrolling works correctly on All Patient Appointments page</t>
        </is>
      </c>
      <c r="E68" s="13" t="inlineStr">
        <is>
          <t>1. Open All Patient Appointments 
2. Scroll through the appointment list 
3. Verify all records can be viewed</t>
        </is>
      </c>
      <c r="F68" s="13" t="inlineStr">
        <is>
          <t>Multiple appointment records</t>
        </is>
      </c>
      <c r="G68" s="13" t="inlineStr">
        <is>
          <t>User should be able to scroll and view all appointment records</t>
        </is>
      </c>
      <c r="H68" s="13" t="inlineStr">
        <is>
          <t>Scrolling is working properly</t>
        </is>
      </c>
      <c r="I68" s="69" t="inlineStr">
        <is>
          <t>Pass</t>
        </is>
      </c>
      <c r="J68" s="13" t="n"/>
      <c r="K68" s="13" t="n"/>
      <c r="L68" s="13" t="inlineStr">
        <is>
          <t>Dattatraya Pisal</t>
        </is>
      </c>
      <c r="M68" s="57" t="n">
        <v>46273</v>
      </c>
      <c r="N68" s="13" t="n"/>
      <c r="O68" s="13" t="n"/>
      <c r="P68" s="13" t="n"/>
      <c r="Q68" s="13" t="n"/>
      <c r="R68" s="13" t="n"/>
      <c r="S68" s="13" t="n"/>
      <c r="T68" s="13" t="n"/>
      <c r="U68" s="3" t="n"/>
    </row>
    <row r="69" ht="43.2" customHeight="1">
      <c r="A69" s="13" t="inlineStr">
        <is>
          <t>TS-Assing-067</t>
        </is>
      </c>
      <c r="B69" s="13" t="inlineStr">
        <is>
          <t>Begin Consultation Button Functionality</t>
        </is>
      </c>
      <c r="C69" s="13" t="inlineStr">
        <is>
          <t>TC-DOC-018</t>
        </is>
      </c>
      <c r="D69" s="13" t="inlineStr">
        <is>
          <t>Verify Begin Consultation button works correctly</t>
        </is>
      </c>
      <c r="E69" s="13" t="inlineStr">
        <is>
          <t>1. Open All Patient Appointments 
2. Select an eligible patient 
3. Click Begin Consultation</t>
        </is>
      </c>
      <c r="F69" s="13" t="inlineStr">
        <is>
          <t>Eligible patient appointment</t>
        </is>
      </c>
      <c r="G69" s="13" t="inlineStr">
        <is>
          <t>Begin Consultation should open the consultation workflow for the selected patient</t>
        </is>
      </c>
      <c r="H69" s="13" t="inlineStr">
        <is>
          <t>Begin Consultation button is working properly</t>
        </is>
      </c>
      <c r="I69" s="69" t="inlineStr">
        <is>
          <t>Pass</t>
        </is>
      </c>
      <c r="J69" s="13" t="n"/>
      <c r="K69" s="13" t="n"/>
      <c r="L69" s="13" t="inlineStr">
        <is>
          <t>Dattatraya Pisal</t>
        </is>
      </c>
      <c r="M69" s="57" t="n">
        <v>46273</v>
      </c>
      <c r="N69" s="13" t="n"/>
      <c r="O69" s="13" t="n"/>
      <c r="P69" s="13" t="n"/>
      <c r="Q69" s="13" t="n"/>
      <c r="R69" s="13" t="n"/>
      <c r="S69" s="13" t="n"/>
      <c r="T69" s="13" t="n"/>
      <c r="U69" s="3" t="n"/>
    </row>
    <row r="70" ht="43.2" customHeight="1">
      <c r="A70" s="13" t="inlineStr">
        <is>
          <t>TS-Assing-068</t>
        </is>
      </c>
      <c r="B70" s="13" t="inlineStr">
        <is>
          <t>All Patient Appointments Table Alignment</t>
        </is>
      </c>
      <c r="C70" s="13" t="inlineStr">
        <is>
          <t>TC-DOC-019</t>
        </is>
      </c>
      <c r="D70" s="13" t="inlineStr">
        <is>
          <t>Verify appointment table columns and data are properly aligned</t>
        </is>
      </c>
      <c r="E70" s="13" t="inlineStr">
        <is>
          <t>1. Open All Patient Appointments 
2. Observe table headers and corresponding data 
3. Compare spacing and alignment</t>
        </is>
      </c>
      <c r="F70" s="13" t="inlineStr">
        <is>
          <t>Appointment table</t>
        </is>
      </c>
      <c r="G70" s="13" t="inlineStr">
        <is>
          <t>All columns and corresponding data should be properly aligned with consistent width and spacing</t>
        </is>
      </c>
      <c r="H70" s="13" t="inlineStr">
        <is>
          <t>Table column alignment and spacing are not fully consistent across the displayed records</t>
        </is>
      </c>
      <c r="I70" s="68" t="inlineStr">
        <is>
          <t>Fail</t>
        </is>
      </c>
      <c r="J70" s="13" t="inlineStr">
        <is>
          <t>Low</t>
        </is>
      </c>
      <c r="K70" s="13" t="inlineStr">
        <is>
          <t>Medium</t>
        </is>
      </c>
      <c r="L70" s="13" t="inlineStr">
        <is>
          <t>Dattatraya Pisal</t>
        </is>
      </c>
      <c r="M70" s="57" t="n">
        <v>46273</v>
      </c>
      <c r="N70" s="13" t="e">
        <v>#VALUE!</v>
      </c>
      <c r="O70" s="13" t="n"/>
      <c r="P70" s="13" t="n"/>
      <c r="Q70" s="13" t="n"/>
      <c r="R70" s="13" t="n"/>
      <c r="S70" s="13" t="n"/>
      <c r="T70" s="13" t="n"/>
      <c r="U70" s="3" t="n"/>
    </row>
    <row r="71" ht="43.2" customHeight="1">
      <c r="A71" s="13" t="inlineStr">
        <is>
          <t>TS-Assing-069</t>
        </is>
      </c>
      <c r="B71" s="13" t="inlineStr">
        <is>
          <t>Begin Consultation Button UI</t>
        </is>
      </c>
      <c r="C71" s="13" t="inlineStr">
        <is>
          <t>TC-DOC-018</t>
        </is>
      </c>
      <c r="D71" s="13" t="inlineStr">
        <is>
          <t>Verify Begin Consultation button has proper size, alignment and appearance</t>
        </is>
      </c>
      <c r="E71" s="13" t="inlineStr">
        <is>
          <t>1. Open All Patient Appointments 
2. Observe Begin Consultation buttons 
3. Compare button size and alignment across records</t>
        </is>
      </c>
      <c r="F71" s="13" t="inlineStr">
        <is>
          <t>Begin Consultation button</t>
        </is>
      </c>
      <c r="G71" s="13" t="inlineStr">
        <is>
          <t>Button should have proper width, height, padding, text alignment and consistent appearance across all appointment records</t>
        </is>
      </c>
      <c r="H71" s="13" t="inlineStr">
        <is>
          <t>Begin Consultation button size/alignment is not proper and requires UI adjustment</t>
        </is>
      </c>
      <c r="I71" s="68" t="inlineStr">
        <is>
          <t>Fail</t>
        </is>
      </c>
      <c r="J71" s="13" t="inlineStr">
        <is>
          <t>Low</t>
        </is>
      </c>
      <c r="K71" s="13" t="inlineStr">
        <is>
          <t>Medium</t>
        </is>
      </c>
      <c r="L71" s="13" t="inlineStr">
        <is>
          <t>Dattatraya Pisal</t>
        </is>
      </c>
      <c r="M71" s="57" t="n">
        <v>46273</v>
      </c>
      <c r="N71" s="13" t="e">
        <v>#VALUE!</v>
      </c>
      <c r="O71" s="13" t="n"/>
      <c r="P71" s="13" t="n"/>
      <c r="Q71" s="13" t="n"/>
      <c r="R71" s="13" t="n"/>
      <c r="S71" s="13" t="n"/>
      <c r="T71" s="13" t="n"/>
      <c r="U71" s="3" t="n"/>
    </row>
    <row r="72" ht="43.2" customHeight="1">
      <c r="A72" s="13" t="inlineStr">
        <is>
          <t>TS-Assing-070</t>
        </is>
      </c>
      <c r="B72" s="13" t="inlineStr">
        <is>
          <t>Done View Summary Functionality</t>
        </is>
      </c>
      <c r="C72" s="13" t="inlineStr">
        <is>
          <t>TC-DOC-020</t>
        </is>
      </c>
      <c r="D72" s="13" t="inlineStr">
        <is>
          <t>Verify Done (View Summary) button works correctly</t>
        </is>
      </c>
      <c r="E72" s="13" t="inlineStr">
        <is>
          <t>1. Open All Patient Appointments 
2. Select completed consultation 
3. Click Done (View Summary)</t>
        </is>
      </c>
      <c r="F72" s="13" t="inlineStr">
        <is>
          <t>Completed consultation record</t>
        </is>
      </c>
      <c r="G72" s="13" t="inlineStr">
        <is>
          <t>Clicking Done (View Summary) should open the consultation summary</t>
        </is>
      </c>
      <c r="H72" s="13" t="inlineStr">
        <is>
          <t>Done (View Summary) button is working properly</t>
        </is>
      </c>
      <c r="I72" s="69" t="inlineStr">
        <is>
          <t>Pass</t>
        </is>
      </c>
      <c r="J72" s="13" t="n"/>
      <c r="K72" s="13" t="n"/>
      <c r="L72" s="13" t="inlineStr">
        <is>
          <t>Dattatraya Pisal</t>
        </is>
      </c>
      <c r="M72" s="57" t="n">
        <v>46273</v>
      </c>
      <c r="N72" s="13" t="n"/>
      <c r="O72" s="13" t="n"/>
      <c r="P72" s="13" t="n"/>
      <c r="Q72" s="13" t="n"/>
      <c r="R72" s="13" t="n"/>
      <c r="S72" s="13" t="n"/>
      <c r="T72" s="13" t="n"/>
      <c r="U72" s="3" t="n"/>
    </row>
    <row r="73" ht="43.2" customHeight="1">
      <c r="A73" s="13" t="inlineStr">
        <is>
          <t>TS-Assing-071</t>
        </is>
      </c>
      <c r="B73" s="13" t="inlineStr">
        <is>
          <t>Done View Summary Button Size</t>
        </is>
      </c>
      <c r="C73" s="13" t="inlineStr">
        <is>
          <t>TC-DOC-021</t>
        </is>
      </c>
      <c r="D73" s="13" t="inlineStr">
        <is>
          <t>Verify Done (View Summary) button has proper size and alignment</t>
        </is>
      </c>
      <c r="E73" s="13" t="inlineStr">
        <is>
          <t>1. Open All Patient Appointments 
2. Observe Done (View Summary) buttons 
3. Compare buttons across records</t>
        </is>
      </c>
      <c r="F73" s="13" t="inlineStr">
        <is>
          <t>Completed consultation records</t>
        </is>
      </c>
      <c r="G73" s="13" t="inlineStr">
        <is>
          <t>Button should have consistent width, height, padding and proper alignment</t>
        </is>
      </c>
      <c r="H73" s="13" t="inlineStr">
        <is>
          <t>Done (View Summary) button size is not proper and requires UI adjustment</t>
        </is>
      </c>
      <c r="I73" s="68" t="inlineStr">
        <is>
          <t>Fail</t>
        </is>
      </c>
      <c r="J73" s="13" t="inlineStr">
        <is>
          <t>Low</t>
        </is>
      </c>
      <c r="K73" s="13" t="inlineStr">
        <is>
          <t>Medium</t>
        </is>
      </c>
      <c r="L73" s="13" t="inlineStr">
        <is>
          <t>Dattatraya Pisal</t>
        </is>
      </c>
      <c r="M73" s="57" t="n">
        <v>46273</v>
      </c>
      <c r="N73" s="13" t="e">
        <v>#VALUE!</v>
      </c>
      <c r="O73" s="13" t="n"/>
      <c r="P73" s="13" t="n"/>
      <c r="Q73" s="13" t="n"/>
      <c r="R73" s="13" t="n"/>
      <c r="S73" s="13" t="n"/>
      <c r="T73" s="13" t="n"/>
      <c r="U73" s="3" t="n"/>
    </row>
    <row r="74" ht="43.2" customHeight="1">
      <c r="A74" s="13" t="inlineStr">
        <is>
          <t>TS-Assing-072</t>
        </is>
      </c>
      <c r="B74" s="13" t="inlineStr">
        <is>
          <t>Waiting and Completed Count Display</t>
        </is>
      </c>
      <c r="C74" s="13" t="inlineStr">
        <is>
          <t>TC-DOC-022</t>
        </is>
      </c>
      <c r="D74" s="13" t="inlineStr">
        <is>
          <t>Verify Waiting and Completed counts are displayed and working correctly</t>
        </is>
      </c>
      <c r="E74" s="13" t="inlineStr">
        <is>
          <t>1. Login as Doctor 
2. Open All Patient Appointments 
3. Observe Waiting and Completed counts</t>
        </is>
      </c>
      <c r="F74" s="13" t="inlineStr">
        <is>
          <t>Waiting = 3, Completed = 3</t>
        </is>
      </c>
      <c r="G74" s="13" t="inlineStr">
        <is>
          <t>Waiting and Completed counts should display the correct values and update correctly based on appointment status</t>
        </is>
      </c>
      <c r="H74" s="13" t="inlineStr">
        <is>
          <t>Waiting count 3 and Completed count 3 are displayed properly and working correctly</t>
        </is>
      </c>
      <c r="I74" s="69" t="inlineStr">
        <is>
          <t>Pass</t>
        </is>
      </c>
      <c r="J74" s="13" t="n"/>
      <c r="K74" s="13" t="n"/>
      <c r="L74" s="13" t="inlineStr">
        <is>
          <t>Dattatraya Pisal</t>
        </is>
      </c>
      <c r="M74" s="57" t="n">
        <v>46273</v>
      </c>
      <c r="N74" s="13" t="n"/>
      <c r="O74" s="13" t="n"/>
      <c r="P74" s="13" t="n"/>
      <c r="Q74" s="13" t="n"/>
      <c r="R74" s="13" t="n"/>
      <c r="S74" s="13" t="n"/>
      <c r="T74" s="13" t="n"/>
      <c r="U74" s="3" t="n"/>
    </row>
    <row r="75" ht="57.6" customHeight="1">
      <c r="A75" s="13" t="inlineStr">
        <is>
          <t>TS-Assing-073</t>
        </is>
      </c>
      <c r="B75" s="13" t="inlineStr">
        <is>
          <t>Patient Vitals Display</t>
        </is>
      </c>
      <c r="C75" s="13" t="inlineStr">
        <is>
          <t>TC-SCRIBE-001</t>
        </is>
      </c>
      <c r="D75" s="13" t="inlineStr">
        <is>
          <t>Verify patient vital signs are displayed correctly</t>
        </is>
      </c>
      <c r="E75" s="13" t="inlineStr">
        <is>
          <t>1. Login as Doctor 
2. Open patient consultation 
3. Observe vitals section</t>
        </is>
      </c>
      <c r="F75" s="13" t="inlineStr">
        <is>
          <t>Temp: 98.6°F, BP: 120/80 mmHg, Pulse: 72 bpm, SpO2: 99%, Wt/Ht: 70 kg / 170 cm, BMI: 24.2</t>
        </is>
      </c>
      <c r="G75" s="13" t="inlineStr">
        <is>
          <t>Patient vital signs should be displayed correctly with proper labels and values</t>
        </is>
      </c>
      <c r="H75" s="13" t="inlineStr">
        <is>
          <t>Patient vital signs are displayed correctly</t>
        </is>
      </c>
      <c r="I75" s="69" t="inlineStr">
        <is>
          <t>Pass</t>
        </is>
      </c>
      <c r="J75" s="13" t="n"/>
      <c r="K75" s="13" t="n"/>
      <c r="L75" s="13" t="inlineStr">
        <is>
          <t>Dattatraya Pisal</t>
        </is>
      </c>
      <c r="M75" s="57" t="n">
        <v>46273</v>
      </c>
      <c r="N75" s="13" t="n"/>
      <c r="O75" s="13" t="n"/>
      <c r="P75" s="13" t="n"/>
      <c r="Q75" s="13" t="n"/>
      <c r="R75" s="13" t="n"/>
      <c r="S75" s="13" t="n"/>
      <c r="T75" s="13" t="n"/>
      <c r="U75" s="3" t="n"/>
      <c r="V75" s="3" t="n"/>
    </row>
    <row r="76" ht="28.8" customHeight="1">
      <c r="A76" s="13" t="inlineStr">
        <is>
          <t>TS-Assing-074</t>
        </is>
      </c>
      <c r="B76" s="13" t="inlineStr">
        <is>
          <t>Vitals Status Display</t>
        </is>
      </c>
      <c r="C76" s="13" t="inlineStr">
        <is>
          <t>TC-SCRIBE-002</t>
        </is>
      </c>
      <c r="D76" s="13" t="inlineStr">
        <is>
          <t>Verify overall patient vital status is displayed correctly</t>
        </is>
      </c>
      <c r="E76" s="13" t="inlineStr">
        <is>
          <t>1. Open patient consultation 
2. Observe vitals status</t>
        </is>
      </c>
      <c r="F76" s="13" t="inlineStr">
        <is>
          <t>Stable - Normal Vitals</t>
        </is>
      </c>
      <c r="G76" s="13" t="inlineStr">
        <is>
          <t>Correct overall vitals status should be displayed based on patient vitals</t>
        </is>
      </c>
      <c r="H76" s="13" t="inlineStr">
        <is>
          <t>Stable - Normal Vitals is displayed correctly</t>
        </is>
      </c>
      <c r="I76" s="69" t="inlineStr">
        <is>
          <t>Pass</t>
        </is>
      </c>
      <c r="J76" s="13" t="n"/>
      <c r="K76" s="13" t="n"/>
      <c r="L76" s="13" t="inlineStr">
        <is>
          <t>Dattatraya Pisal</t>
        </is>
      </c>
      <c r="M76" s="57" t="n">
        <v>46273</v>
      </c>
      <c r="N76" s="13" t="n"/>
      <c r="O76" s="13" t="n"/>
      <c r="P76" s="13" t="n"/>
      <c r="Q76" s="13" t="n"/>
      <c r="R76" s="13" t="n"/>
      <c r="S76" s="13" t="n"/>
      <c r="T76" s="13" t="n"/>
      <c r="U76" s="3" t="n"/>
      <c r="V76" s="3" t="n"/>
    </row>
    <row r="77" ht="28.8" customHeight="1">
      <c r="A77" s="13" t="inlineStr">
        <is>
          <t>TS-Assing-075</t>
        </is>
      </c>
      <c r="B77" s="13" t="inlineStr">
        <is>
          <t>AI Ambient Clinical Scribe Visibility</t>
        </is>
      </c>
      <c r="C77" s="13" t="inlineStr">
        <is>
          <t>TC-SCRIBE-003</t>
        </is>
      </c>
      <c r="D77" s="13" t="inlineStr">
        <is>
          <t>Verify AI Ambient Clinical Scribe section is displayed properly</t>
        </is>
      </c>
      <c r="E77" s="13" t="inlineStr">
        <is>
          <t>1. Open patient consultation 
2. Observe AI Ambient Clinical Scribe section</t>
        </is>
      </c>
      <c r="F77" s="13" t="inlineStr">
        <is>
          <t>AI Ambient Clinical Scribe</t>
        </is>
      </c>
      <c r="G77" s="13" t="inlineStr">
        <is>
          <t>The AI Scribe section should be clearly visible with all required controls</t>
        </is>
      </c>
      <c r="H77" s="13" t="inlineStr">
        <is>
          <t>AI Ambient Clinical Scribe section is displayed properly</t>
        </is>
      </c>
      <c r="I77" s="69" t="inlineStr">
        <is>
          <t>Pass</t>
        </is>
      </c>
      <c r="J77" s="13" t="n"/>
      <c r="K77" s="13" t="n"/>
      <c r="L77" s="13" t="inlineStr">
        <is>
          <t>Dattatraya Pisal</t>
        </is>
      </c>
      <c r="M77" s="57" t="n">
        <v>46273</v>
      </c>
      <c r="N77" s="13" t="n"/>
      <c r="O77" s="13" t="n"/>
      <c r="P77" s="13" t="n"/>
      <c r="Q77" s="13" t="n"/>
      <c r="R77" s="13" t="n"/>
      <c r="S77" s="13" t="n"/>
      <c r="T77" s="13" t="n"/>
      <c r="U77" s="3" t="n"/>
      <c r="V77" s="3" t="n"/>
    </row>
    <row r="78" ht="28.8" customHeight="1">
      <c r="A78" s="13" t="inlineStr">
        <is>
          <t>TS-Assing-076</t>
        </is>
      </c>
      <c r="B78" s="13" t="inlineStr">
        <is>
          <t>HIPAA &amp; DPDP Ready Label</t>
        </is>
      </c>
      <c r="C78" s="13" t="inlineStr">
        <is>
          <t>TC-SCRIBE-004</t>
        </is>
      </c>
      <c r="D78" s="13" t="inlineStr">
        <is>
          <t>Verify HIPAA &amp; DPDP Ready label is displayed</t>
        </is>
      </c>
      <c r="E78" s="13" t="inlineStr">
        <is>
          <t>1. Open AI Ambient Clinical Scribe 
2. Observe compliance label</t>
        </is>
      </c>
      <c r="F78" s="13" t="inlineStr">
        <is>
          <t>HIPAA &amp; DPDP READY</t>
        </is>
      </c>
      <c r="G78" s="13" t="inlineStr">
        <is>
          <t>Compliance label should be clearly visible and readable</t>
        </is>
      </c>
      <c r="H78" s="13" t="inlineStr">
        <is>
          <t>HIPAA &amp; DPDP READY label is displayed properly</t>
        </is>
      </c>
      <c r="I78" s="69" t="inlineStr">
        <is>
          <t>Pass</t>
        </is>
      </c>
      <c r="J78" s="13" t="n"/>
      <c r="K78" s="13" t="n"/>
      <c r="L78" s="13" t="inlineStr">
        <is>
          <t>Dattatraya Pisal</t>
        </is>
      </c>
      <c r="M78" s="57" t="n">
        <v>46273</v>
      </c>
      <c r="N78" s="57" t="n"/>
      <c r="O78" s="13" t="n"/>
      <c r="P78" s="13" t="n"/>
      <c r="Q78" s="13" t="n"/>
      <c r="R78" s="13" t="n"/>
      <c r="S78" s="13" t="n"/>
      <c r="T78" s="13" t="n"/>
      <c r="U78" s="3" t="n"/>
      <c r="V78" s="3" t="n"/>
    </row>
    <row r="79" ht="43.2" customHeight="1">
      <c r="A79" s="13" t="inlineStr">
        <is>
          <t>TS-Assing-077</t>
        </is>
      </c>
      <c r="B79" s="13" t="inlineStr">
        <is>
          <t>Language Selection</t>
        </is>
      </c>
      <c r="C79" s="13" t="inlineStr">
        <is>
          <t>TC-SCRIBE-005</t>
        </is>
      </c>
      <c r="D79" s="13" t="inlineStr">
        <is>
          <t>Verify language selection dropdown works correctly</t>
        </is>
      </c>
      <c r="E79" s="13" t="inlineStr">
        <is>
          <t>1. Open AI Ambient Clinical Scribe 
2. Click Language dropdown 
3. Select a language</t>
        </is>
      </c>
      <c r="F79" s="13" t="inlineStr">
        <is>
          <t>Marathi (मराठी)</t>
        </is>
      </c>
      <c r="G79" s="13" t="inlineStr">
        <is>
          <t>Selected language should be displayed correctly and used for transcription</t>
        </is>
      </c>
      <c r="H79" s="13" t="inlineStr">
        <is>
          <t>Marathi (मराठी) is selected and displayed correctly</t>
        </is>
      </c>
      <c r="I79" s="69" t="inlineStr">
        <is>
          <t>Pass</t>
        </is>
      </c>
      <c r="J79" s="13" t="n"/>
      <c r="K79" s="13" t="n"/>
      <c r="L79" s="13" t="inlineStr">
        <is>
          <t>Dattatraya Pisal</t>
        </is>
      </c>
      <c r="M79" s="57" t="n">
        <v>46273</v>
      </c>
      <c r="N79" s="13" t="n"/>
      <c r="O79" s="13" t="n"/>
      <c r="P79" s="13" t="n"/>
      <c r="Q79" s="13" t="n"/>
      <c r="R79" s="13" t="n"/>
      <c r="S79" s="13" t="n"/>
      <c r="T79" s="13" t="n"/>
      <c r="U79" s="3" t="n"/>
      <c r="V79" s="3" t="n"/>
    </row>
    <row r="80" ht="43.2" customHeight="1">
      <c r="A80" s="13" t="inlineStr">
        <is>
          <t>TS-Assing-078</t>
        </is>
      </c>
      <c r="B80" s="13" t="inlineStr">
        <is>
          <t>Re-Record Audio Functionality</t>
        </is>
      </c>
      <c r="C80" s="13" t="inlineStr">
        <is>
          <t>TC-SCRIBE-006</t>
        </is>
      </c>
      <c r="D80" s="13" t="inlineStr">
        <is>
          <t>Verify Re-Record Audio button works correctly</t>
        </is>
      </c>
      <c r="E80" s="13" t="inlineStr">
        <is>
          <t>1. Open AI Ambient Clinical Scribe 
2. Click Re-Record Audio 
3. Record/re-record audio</t>
        </is>
      </c>
      <c r="F80" s="13" t="inlineStr">
        <is>
          <t>Audio recording</t>
        </is>
      </c>
      <c r="G80" s="13" t="inlineStr">
        <is>
          <t>Re-Record Audio should start a new audio recording session</t>
        </is>
      </c>
      <c r="H80" s="13" t="inlineStr">
        <is>
          <t>Re-Record Audio functionality is working properly</t>
        </is>
      </c>
      <c r="I80" s="69" t="inlineStr">
        <is>
          <t>Pass</t>
        </is>
      </c>
      <c r="J80" s="13" t="n"/>
      <c r="K80" s="13" t="n"/>
      <c r="L80" s="13" t="inlineStr">
        <is>
          <t>Dattatraya Pisal</t>
        </is>
      </c>
      <c r="M80" s="57" t="n">
        <v>46273</v>
      </c>
      <c r="N80" s="13" t="n"/>
      <c r="O80" s="13" t="n"/>
      <c r="P80" s="13" t="n"/>
      <c r="Q80" s="13" t="n"/>
      <c r="R80" s="13" t="n"/>
      <c r="S80" s="13" t="n"/>
      <c r="T80" s="13" t="n"/>
      <c r="U80" s="3" t="n"/>
      <c r="V80" s="3" t="n"/>
    </row>
    <row r="81" ht="43.2" customHeight="1">
      <c r="A81" s="13" t="inlineStr">
        <is>
          <t>TS-Assing-079</t>
        </is>
      </c>
      <c r="B81" s="13" t="inlineStr">
        <is>
          <t>Audio Track Capture</t>
        </is>
      </c>
      <c r="C81" s="13" t="inlineStr">
        <is>
          <t>TC-SCRIBE-007</t>
        </is>
      </c>
      <c r="D81" s="13" t="inlineStr">
        <is>
          <t>Verify audio track is captured during recording</t>
        </is>
      </c>
      <c r="E81" s="13" t="inlineStr">
        <is>
          <t>1. Start/re-record audio 
2. Speak for a few seconds 
3. Observe audio track</t>
        </is>
      </c>
      <c r="F81" s="13" t="inlineStr">
        <is>
          <t>8-second audio recording</t>
        </is>
      </c>
      <c r="G81" s="13" t="inlineStr">
        <is>
          <t>Audio track/waveform should be captured and displayed while recording</t>
        </is>
      </c>
      <c r="H81" s="13" t="inlineStr">
        <is>
          <t>Audio Track Captured is displayed and audio waveform is visible</t>
        </is>
      </c>
      <c r="I81" s="69" t="inlineStr">
        <is>
          <t>Pass</t>
        </is>
      </c>
      <c r="J81" s="13" t="n"/>
      <c r="K81" s="13" t="n"/>
      <c r="L81" s="13" t="inlineStr">
        <is>
          <t>Dattatraya Pisal</t>
        </is>
      </c>
      <c r="M81" s="57" t="n">
        <v>46273</v>
      </c>
      <c r="N81" s="13" t="n"/>
      <c r="O81" s="13" t="n"/>
      <c r="P81" s="13" t="n"/>
      <c r="Q81" s="13" t="n"/>
      <c r="R81" s="13" t="n"/>
      <c r="S81" s="13" t="n"/>
      <c r="T81" s="13" t="n"/>
      <c r="U81" s="3" t="n"/>
      <c r="V81" s="3" t="n"/>
    </row>
    <row r="82" ht="28.8" customHeight="1">
      <c r="A82" s="13" t="inlineStr">
        <is>
          <t>TS-Assing-080</t>
        </is>
      </c>
      <c r="B82" s="13" t="inlineStr">
        <is>
          <t>Audio Playback</t>
        </is>
      </c>
      <c r="C82" s="13" t="inlineStr">
        <is>
          <t>TC-SCRIBE-008</t>
        </is>
      </c>
      <c r="D82" s="13" t="inlineStr">
        <is>
          <t>Verify captured consultation audio can be played</t>
        </is>
      </c>
      <c r="E82" s="13" t="inlineStr">
        <is>
          <t>1. Complete audio recording 
2. Click Play in Playback Consultation Recording</t>
        </is>
      </c>
      <c r="F82" s="13" t="inlineStr">
        <is>
          <t>Recorded consultation audio</t>
        </is>
      </c>
      <c r="G82" s="13" t="inlineStr">
        <is>
          <t>Recorded audio should play successfully</t>
        </is>
      </c>
      <c r="H82" s="13" t="inlineStr">
        <is>
          <t>Audio playback control is displayed and working properly</t>
        </is>
      </c>
      <c r="I82" s="69" t="inlineStr">
        <is>
          <t>Pass</t>
        </is>
      </c>
      <c r="J82" s="13" t="n"/>
      <c r="K82" s="13" t="n"/>
      <c r="L82" s="13" t="inlineStr">
        <is>
          <t>Dattatraya Pisal</t>
        </is>
      </c>
      <c r="M82" s="57" t="n">
        <v>46273</v>
      </c>
      <c r="N82" s="13" t="n"/>
      <c r="O82" s="13" t="n"/>
      <c r="P82" s="13" t="n"/>
      <c r="Q82" s="13" t="n"/>
      <c r="R82" s="13" t="n"/>
      <c r="S82" s="13" t="n"/>
      <c r="T82" s="13" t="n"/>
      <c r="U82" s="3" t="n"/>
      <c r="V82" s="3" t="n"/>
    </row>
    <row r="83" ht="28.8" customHeight="1">
      <c r="A83" s="13" t="inlineStr">
        <is>
          <t>TS-Assing-081</t>
        </is>
      </c>
      <c r="B83" s="13" t="inlineStr">
        <is>
          <t>Audio Archived to EHR</t>
        </is>
      </c>
      <c r="C83" s="13" t="inlineStr">
        <is>
          <t>TC-SCRIBE-009</t>
        </is>
      </c>
      <c r="D83" s="13" t="inlineStr">
        <is>
          <t>Verify audio is archived to EHR successfully</t>
        </is>
      </c>
      <c r="E83" s="13" t="inlineStr">
        <is>
          <t>1. Complete consultation recording 
2. Observe EHR archive status</t>
        </is>
      </c>
      <c r="F83" s="13" t="inlineStr">
        <is>
          <t>Recorded consultation audio</t>
        </is>
      </c>
      <c r="G83" s="13" t="inlineStr">
        <is>
          <t>Audio should be successfully archived to the patient's EHR</t>
        </is>
      </c>
      <c r="H83" s="13" t="inlineStr">
        <is>
          <t>Audio Archived to EHR status is displayed properly</t>
        </is>
      </c>
      <c r="I83" s="69" t="inlineStr">
        <is>
          <t>Pass</t>
        </is>
      </c>
      <c r="J83" s="13" t="n"/>
      <c r="K83" s="13" t="n"/>
      <c r="L83" s="13" t="inlineStr">
        <is>
          <t>Dattatraya Pisal</t>
        </is>
      </c>
      <c r="M83" s="57" t="n">
        <v>46273</v>
      </c>
      <c r="N83" s="13" t="n"/>
      <c r="O83" s="13" t="n"/>
      <c r="P83" s="13" t="n"/>
      <c r="Q83" s="13" t="n"/>
      <c r="R83" s="13" t="n"/>
      <c r="S83" s="13" t="n"/>
      <c r="T83" s="13" t="n"/>
      <c r="U83" s="3" t="n"/>
      <c r="V83" s="3" t="n"/>
    </row>
    <row r="84" ht="57.6" customHeight="1">
      <c r="A84" s="13" t="inlineStr">
        <is>
          <t>TS-Assing-082</t>
        </is>
      </c>
      <c r="B84" s="13" t="inlineStr">
        <is>
          <t>Live Clinical Transcript</t>
        </is>
      </c>
      <c r="C84" s="13" t="inlineStr">
        <is>
          <t>TC-SCRIBE-010</t>
        </is>
      </c>
      <c r="D84" s="13" t="inlineStr">
        <is>
          <t>Verify live clinical transcript captures spoken content</t>
        </is>
      </c>
      <c r="E84" s="13" t="inlineStr">
        <is>
          <t>1. Select language 
2. Start audio recording 
3. Speak during consultation 
4. Observe transcript area</t>
        </is>
      </c>
      <c r="F84" s="13" t="inlineStr">
        <is>
          <t>Spoken consultation text</t>
        </is>
      </c>
      <c r="G84" s="13" t="inlineStr">
        <is>
          <t>Spoken content should be converted into text and displayed in Live Clinical Transcript</t>
        </is>
      </c>
      <c r="H84" s="13" t="inlineStr">
        <is>
          <t>Live Clinical Transcript is displayed with captured spoken content</t>
        </is>
      </c>
      <c r="I84" s="69" t="inlineStr">
        <is>
          <t>Pass</t>
        </is>
      </c>
      <c r="J84" s="13" t="n"/>
      <c r="K84" s="13" t="n"/>
      <c r="L84" s="13" t="inlineStr">
        <is>
          <t>Dattatraya Pisal</t>
        </is>
      </c>
      <c r="M84" s="57" t="n">
        <v>46273</v>
      </c>
      <c r="N84" s="13" t="n"/>
      <c r="O84" s="13" t="n"/>
      <c r="P84" s="13" t="n"/>
      <c r="Q84" s="13" t="n"/>
      <c r="R84" s="13" t="n"/>
      <c r="S84" s="13" t="n"/>
      <c r="T84" s="13" t="n"/>
      <c r="U84" s="3" t="n"/>
      <c r="V84" s="3" t="n"/>
    </row>
    <row r="85" ht="43.2" customHeight="1">
      <c r="A85" s="13" t="inlineStr">
        <is>
          <t>TS-Assing-083</t>
        </is>
      </c>
      <c r="B85" s="13" t="inlineStr">
        <is>
          <t>Clear Transcript</t>
        </is>
      </c>
      <c r="C85" s="13" t="inlineStr">
        <is>
          <t>TC-SCRIBE-011</t>
        </is>
      </c>
      <c r="D85" s="13" t="inlineStr">
        <is>
          <t>Verify Clear Text option clears the transcript</t>
        </is>
      </c>
      <c r="E85" s="13" t="inlineStr">
        <is>
          <t>1. Generate transcript 
2. Click Clear Text 
3. Observe transcript area</t>
        </is>
      </c>
      <c r="F85" s="13" t="inlineStr">
        <is>
          <t>Existing transcript text</t>
        </is>
      </c>
      <c r="G85" s="13" t="inlineStr">
        <is>
          <t>Transcript content should be cleared from the transcript area</t>
        </is>
      </c>
      <c r="H85" s="13" t="inlineStr">
        <is>
          <t>Transcript clear functionality is working properly</t>
        </is>
      </c>
      <c r="I85" s="69" t="inlineStr">
        <is>
          <t>Pass</t>
        </is>
      </c>
      <c r="J85" s="13" t="n"/>
      <c r="K85" s="13" t="n"/>
      <c r="L85" s="13" t="inlineStr">
        <is>
          <t>Dattatraya Pisal</t>
        </is>
      </c>
      <c r="M85" s="57" t="n">
        <v>46273</v>
      </c>
      <c r="N85" s="13" t="n"/>
      <c r="O85" s="13" t="n"/>
      <c r="P85" s="13" t="n"/>
      <c r="Q85" s="13" t="n"/>
      <c r="R85" s="13" t="n"/>
      <c r="S85" s="13" t="n"/>
      <c r="T85" s="13" t="n"/>
      <c r="U85" s="3" t="n"/>
      <c r="V85" s="3" t="n"/>
    </row>
    <row r="86" ht="43.2" customHeight="1">
      <c r="A86" s="13" t="inlineStr">
        <is>
          <t>TS-Assing-084</t>
        </is>
      </c>
      <c r="B86" s="13" t="inlineStr">
        <is>
          <t>Run AI SOAP &amp; Rx Extraction</t>
        </is>
      </c>
      <c r="C86" s="13" t="inlineStr">
        <is>
          <t>TC-SCRIBE-012</t>
        </is>
      </c>
      <c r="D86" s="13" t="inlineStr">
        <is>
          <t>Verify Run AI SOAP &amp; Rx Extraction button works correctly</t>
        </is>
      </c>
      <c r="E86" s="13" t="inlineStr">
        <is>
          <t>1. Generate clinical transcript 
2. Click Run AI SOAP &amp; Rx Extraction 
3. Observe result</t>
        </is>
      </c>
      <c r="F86" s="13" t="inlineStr">
        <is>
          <t>Clinical transcript</t>
        </is>
      </c>
      <c r="G86" s="13" t="inlineStr">
        <is>
          <t>AI should process the transcript and generate SOAP/Rx extraction</t>
        </is>
      </c>
      <c r="H86" s="13" t="inlineStr">
        <is>
          <t>AI SOAP &amp; Rx Extraction button is working properly</t>
        </is>
      </c>
      <c r="I86" s="69" t="inlineStr">
        <is>
          <t>Pass</t>
        </is>
      </c>
      <c r="J86" s="13" t="n"/>
      <c r="K86" s="13" t="n"/>
      <c r="L86" s="13" t="inlineStr">
        <is>
          <t>Dattatraya Pisal</t>
        </is>
      </c>
      <c r="M86" s="57" t="n">
        <v>46273</v>
      </c>
      <c r="N86" s="13" t="n"/>
      <c r="O86" s="13" t="n"/>
      <c r="P86" s="13" t="n"/>
      <c r="Q86" s="13" t="n"/>
      <c r="R86" s="13" t="n"/>
      <c r="S86" s="13" t="n"/>
      <c r="T86" s="13" t="n"/>
      <c r="U86" s="3" t="n"/>
      <c r="V86" s="3" t="n"/>
    </row>
    <row r="87" ht="43.2" customHeight="1">
      <c r="A87" s="13" t="inlineStr">
        <is>
          <t>TS-Assing-085</t>
        </is>
      </c>
      <c r="B87" s="13" t="inlineStr">
        <is>
          <t>Patient Medical Chart Display</t>
        </is>
      </c>
      <c r="C87" s="13" t="inlineStr">
        <is>
          <t>TC-SCRIBE-013</t>
        </is>
      </c>
      <c r="D87" s="13" t="inlineStr">
        <is>
          <t>Verify Patient Medical Chart section is displayed correctly</t>
        </is>
      </c>
      <c r="E87" s="13" t="inlineStr">
        <is>
          <t>1. Open patient consultation 
2. Scroll to Patient Medical Chart 
3. Observe chart</t>
        </is>
      </c>
      <c r="F87" s="13" t="inlineStr">
        <is>
          <t>Patient medical information</t>
        </is>
      </c>
      <c r="G87" s="13" t="inlineStr">
        <is>
          <t>Patient Medical Chart should be visible with relevant patient information</t>
        </is>
      </c>
      <c r="H87" s="13" t="inlineStr">
        <is>
          <t>Patient Medical Chart section is displayed properly</t>
        </is>
      </c>
      <c r="I87" s="69" t="inlineStr">
        <is>
          <t>Pass</t>
        </is>
      </c>
      <c r="J87" s="13" t="n"/>
      <c r="K87" s="13" t="n"/>
      <c r="L87" s="13" t="inlineStr">
        <is>
          <t>Dattatraya Pisal</t>
        </is>
      </c>
      <c r="M87" s="57" t="n">
        <v>46273</v>
      </c>
      <c r="N87" s="13" t="n"/>
      <c r="O87" s="13" t="n"/>
      <c r="P87" s="13" t="n"/>
      <c r="Q87" s="13" t="n"/>
      <c r="R87" s="13" t="n"/>
      <c r="S87" s="13" t="n"/>
      <c r="T87" s="13" t="n"/>
      <c r="U87" s="3" t="n"/>
      <c r="V87" s="3" t="n"/>
    </row>
    <row r="88" ht="43.2" customHeight="1">
      <c r="A88" s="13" t="inlineStr">
        <is>
          <t>TS-Assing-086</t>
        </is>
      </c>
      <c r="B88" s="13" t="inlineStr">
        <is>
          <t>Chief Complaints &amp; Symptoms Field</t>
        </is>
      </c>
      <c r="C88" s="13" t="inlineStr">
        <is>
          <t>TC-SCRIBE-014</t>
        </is>
      </c>
      <c r="D88" s="13" t="inlineStr">
        <is>
          <t>Verify Chief Complaints &amp; Symptoms field is displayed and accepts data</t>
        </is>
      </c>
      <c r="E88" s="13" t="inlineStr">
        <is>
          <t>1. Open consultation form
 2. Locate Chief Complaints &amp; Symptoms 
3. Enter valid complaint</t>
        </is>
      </c>
      <c r="F88" s="13" t="inlineStr">
        <is>
          <t>General Walk-in Consultation</t>
        </is>
      </c>
      <c r="G88" s="13" t="inlineStr">
        <is>
          <t>Field should be visible and should accept valid clinical complaint information</t>
        </is>
      </c>
      <c r="H88" s="13" t="inlineStr">
        <is>
          <t>Chief Complaints &amp; Symptoms field is displayed and working properly</t>
        </is>
      </c>
      <c r="I88" s="69" t="inlineStr">
        <is>
          <t>Pass</t>
        </is>
      </c>
      <c r="J88" s="13" t="n"/>
      <c r="K88" s="13" t="n"/>
      <c r="L88" s="13" t="inlineStr">
        <is>
          <t>Dattatraya Pisal</t>
        </is>
      </c>
      <c r="M88" s="57" t="n">
        <v>46273</v>
      </c>
      <c r="N88" s="13" t="n"/>
      <c r="O88" s="13" t="n"/>
      <c r="P88" s="13" t="n"/>
      <c r="Q88" s="13" t="n"/>
      <c r="R88" s="13" t="n"/>
      <c r="S88" s="13" t="n"/>
      <c r="T88" s="13" t="n"/>
      <c r="U88" s="3" t="n"/>
      <c r="V88" s="3" t="n"/>
    </row>
    <row r="89" ht="43.2" customHeight="1">
      <c r="A89" s="13" t="inlineStr">
        <is>
          <t>TS-Assing-087</t>
        </is>
      </c>
      <c r="B89" s="13" t="inlineStr">
        <is>
          <t>Symptom Duration &amp; Severity</t>
        </is>
      </c>
      <c r="C89" s="13" t="inlineStr">
        <is>
          <t>TC-SCRIBE-015</t>
        </is>
      </c>
      <c r="D89" s="13" t="inlineStr">
        <is>
          <t>Verify Symptom Duration and Severity fields work correctly</t>
        </is>
      </c>
      <c r="E89" s="13" t="inlineStr">
        <is>
          <t>1. Open consultation form 
2. Enter/select symptom duration 
3. Select severity</t>
        </is>
      </c>
      <c r="F89" s="13" t="inlineStr">
        <is>
          <t>Duration: 2-3 days, Severity: Moderate</t>
        </is>
      </c>
      <c r="G89" s="13" t="inlineStr">
        <is>
          <t>Duration and severity should be accepted and displayed correctly</t>
        </is>
      </c>
      <c r="H89" s="13" t="inlineStr">
        <is>
          <t>Symptom Duration and Severity fields are working properly</t>
        </is>
      </c>
      <c r="I89" s="69" t="inlineStr">
        <is>
          <t>Pass</t>
        </is>
      </c>
      <c r="J89" s="13" t="n"/>
      <c r="K89" s="13" t="n"/>
      <c r="L89" s="13" t="inlineStr">
        <is>
          <t>Dattatraya Pisal</t>
        </is>
      </c>
      <c r="M89" s="57" t="n">
        <v>46273</v>
      </c>
      <c r="N89" s="13" t="n"/>
      <c r="O89" s="13" t="n"/>
      <c r="P89" s="13" t="n"/>
      <c r="Q89" s="13" t="n"/>
      <c r="R89" s="13" t="n"/>
      <c r="S89" s="13" t="n"/>
      <c r="T89" s="13" t="n"/>
      <c r="U89" s="3" t="n"/>
      <c r="V89" s="3" t="n"/>
    </row>
    <row r="90" ht="43.2" customHeight="1">
      <c r="A90" s="13" t="inlineStr">
        <is>
          <t>TS-Assing-088</t>
        </is>
      </c>
      <c r="B90" s="13" t="inlineStr">
        <is>
          <t>AI Scribe Text and UI Visibility</t>
        </is>
      </c>
      <c r="C90" s="13" t="inlineStr">
        <is>
          <t>TC-SCRIBE-016</t>
        </is>
      </c>
      <c r="D90" s="13" t="inlineStr">
        <is>
          <t>Verify AI Scribe text, controls and background are clearly visible</t>
        </is>
      </c>
      <c r="E90" s="13" t="inlineStr">
        <is>
          <t>1. Open AI Ambient Clinical Scribe 
2. Observe labels, buttons, transcript and controls</t>
        </is>
      </c>
      <c r="F90" s="13" t="inlineStr">
        <is>
          <t>AI Scribe UI</t>
        </is>
      </c>
      <c r="G90" s="13" t="inlineStr">
        <is>
          <t>All text and controls should be clearly visible with proper contrast and alignment</t>
        </is>
      </c>
      <c r="H90" s="13" t="inlineStr">
        <is>
          <t>AI Scribe UI elements are clearly visible</t>
        </is>
      </c>
      <c r="I90" s="69" t="inlineStr">
        <is>
          <t>Pass</t>
        </is>
      </c>
      <c r="J90" s="13" t="n"/>
      <c r="K90" s="13" t="n"/>
      <c r="L90" s="13" t="inlineStr">
        <is>
          <t>Dattatraya Pisal</t>
        </is>
      </c>
      <c r="M90" s="57" t="n">
        <v>46273</v>
      </c>
      <c r="N90" s="13" t="n"/>
      <c r="O90" s="13" t="n"/>
      <c r="P90" s="13" t="n"/>
      <c r="Q90" s="13" t="n"/>
      <c r="R90" s="13" t="n"/>
      <c r="S90" s="13" t="n"/>
      <c r="T90" s="13" t="n"/>
      <c r="U90" s="3" t="n"/>
      <c r="V90" s="3" t="n"/>
    </row>
    <row r="91" ht="28.8" customHeight="1">
      <c r="A91" s="13" t="inlineStr">
        <is>
          <t>TS-Assing-089</t>
        </is>
      </c>
      <c r="B91" s="13" t="inlineStr">
        <is>
          <t>Audio Recording Timer</t>
        </is>
      </c>
      <c r="C91" s="13" t="inlineStr">
        <is>
          <t>TC-SCRIBE-017</t>
        </is>
      </c>
      <c r="D91" s="13" t="inlineStr">
        <is>
          <t>Verify audio recording timer is displayed correctly</t>
        </is>
      </c>
      <c r="E91" s="13" t="inlineStr">
        <is>
          <t>1. Start audio recording 
2. Observe recording duration</t>
        </is>
      </c>
      <c r="F91" s="13" t="inlineStr">
        <is>
          <t>Audio recording</t>
        </is>
      </c>
      <c r="G91" s="13" t="inlineStr">
        <is>
          <t>Recording timer should start and display elapsed recording duration</t>
        </is>
      </c>
      <c r="H91" s="13" t="inlineStr">
        <is>
          <t>Audio recording duration 00:08 is displayed correctly</t>
        </is>
      </c>
      <c r="I91" s="69" t="inlineStr">
        <is>
          <t>Pass</t>
        </is>
      </c>
      <c r="J91" s="13" t="n"/>
      <c r="K91" s="13" t="n"/>
      <c r="L91" s="13" t="inlineStr">
        <is>
          <t>Dattatraya Pisal</t>
        </is>
      </c>
      <c r="M91" s="57" t="n">
        <v>46273</v>
      </c>
      <c r="N91" s="13" t="n"/>
      <c r="O91" s="13" t="n"/>
      <c r="P91" s="13" t="n"/>
      <c r="Q91" s="13" t="n"/>
      <c r="R91" s="13" t="n"/>
      <c r="S91" s="13" t="n"/>
      <c r="T91" s="13" t="n"/>
      <c r="U91" s="3" t="n"/>
      <c r="V91" s="3" t="n"/>
    </row>
    <row r="92" ht="43.2" customHeight="1">
      <c r="A92" s="13" t="inlineStr">
        <is>
          <t>TS-Assing-090</t>
        </is>
      </c>
      <c r="B92" s="13" t="inlineStr">
        <is>
          <t>Playback Audio Controls</t>
        </is>
      </c>
      <c r="C92" s="13" t="inlineStr">
        <is>
          <t>TC-SCRIBE-018</t>
        </is>
      </c>
      <c r="D92" s="13" t="inlineStr">
        <is>
          <t>Verify audio playback controls are displayed correctly</t>
        </is>
      </c>
      <c r="E92" s="13" t="inlineStr">
        <is>
          <t>1. Complete recording 
2. Observe playback control 
3. Play/pause audio</t>
        </is>
      </c>
      <c r="F92" s="13" t="inlineStr">
        <is>
          <t>Recorded audio</t>
        </is>
      </c>
      <c r="G92" s="13" t="inlineStr">
        <is>
          <t>Play/pause and volume controls should be available and functional</t>
        </is>
      </c>
      <c r="H92" s="13" t="inlineStr">
        <is>
          <t>Playback controls are displayed properly</t>
        </is>
      </c>
      <c r="I92" s="69" t="inlineStr">
        <is>
          <t>Pass</t>
        </is>
      </c>
      <c r="J92" s="13" t="n"/>
      <c r="K92" s="13" t="n"/>
      <c r="L92" s="13" t="inlineStr">
        <is>
          <t>Dattatraya Pisal</t>
        </is>
      </c>
      <c r="M92" s="57" t="n">
        <v>46273</v>
      </c>
      <c r="N92" s="13" t="n"/>
      <c r="O92" s="13" t="n"/>
      <c r="P92" s="13" t="n"/>
      <c r="Q92" s="13" t="n"/>
      <c r="R92" s="13" t="n"/>
      <c r="S92" s="13" t="n"/>
      <c r="T92" s="13" t="n"/>
      <c r="U92" s="3" t="n"/>
      <c r="V92" s="3" t="n"/>
    </row>
    <row r="93" ht="72" customHeight="1">
      <c r="A93" s="13" t="inlineStr">
        <is>
          <t>TS-Assing-091</t>
        </is>
      </c>
      <c r="B93" s="3" t="inlineStr">
        <is>
          <t>AI Scribe Action Buttons UI</t>
        </is>
      </c>
      <c r="C93" s="3" t="inlineStr">
        <is>
          <t>TC-SCRIBE-019</t>
        </is>
      </c>
      <c r="D93" s="3" t="inlineStr">
        <is>
          <t>Verify Re-Record Audio, Audio Archived to EHR and Run AI SOAP &amp; Rx Extraction buttons have proper size and alignment</t>
        </is>
      </c>
      <c r="E93" s="3" t="inlineStr">
        <is>
          <t>1. Open AI Ambient Clinical Scribe 
2. Observe Re-Record Audio button 
3. Observe Audio Archived to EHR button 
4. Observe Run AI SOAP &amp; Rx Extraction button</t>
        </is>
      </c>
      <c r="F93" s="3" t="inlineStr">
        <is>
          <t>AI Scribe action buttons</t>
        </is>
      </c>
      <c r="G93" s="3" t="inlineStr">
        <is>
          <t>All action buttons should have consistent size, height, padding, text alignment and proper positioning within the AI Scribe card</t>
        </is>
      </c>
      <c r="H93" s="3" t="inlineStr">
        <is>
          <t>Red-boxed Re-Record Audio, Audio Archived to EHR and Run AI SOAP &amp; Rx Extraction buttons do not have proper size/alignment and require UI adjustment</t>
        </is>
      </c>
      <c r="I93" s="70" t="inlineStr">
        <is>
          <t>Fail</t>
        </is>
      </c>
      <c r="J93" s="3" t="inlineStr">
        <is>
          <t>Low</t>
        </is>
      </c>
      <c r="K93" s="3" t="inlineStr">
        <is>
          <t>Medium</t>
        </is>
      </c>
      <c r="L93" s="3" t="inlineStr">
        <is>
          <t>Dattatraya Pisal</t>
        </is>
      </c>
      <c r="M93" s="53" t="n">
        <v>46273</v>
      </c>
      <c r="N93" s="3" t="e">
        <v>#VALUE!</v>
      </c>
      <c r="O93" s="3" t="n"/>
      <c r="P93" s="3" t="n"/>
      <c r="Q93" s="3" t="n"/>
      <c r="R93" s="3" t="n"/>
      <c r="S93" s="3" t="n"/>
      <c r="T93" s="3" t="n"/>
    </row>
    <row r="94" ht="43.2" customHeight="1">
      <c r="A94" s="3" t="inlineStr">
        <is>
          <t>TS-CHART-001</t>
        </is>
      </c>
      <c r="B94" s="3" t="inlineStr">
        <is>
          <t>Clinical Consultation Form Validation</t>
        </is>
      </c>
      <c r="C94" s="3" t="inlineStr">
        <is>
          <t>TC-CHART-001</t>
        </is>
      </c>
      <c r="D94" s="3" t="inlineStr">
        <is>
          <t>Verify mandatory validation message is displayed for consultation form fields</t>
        </is>
      </c>
      <c r="E94" s="3" t="inlineStr">
        <is>
          <t>1. Open consultation form 
2. Leave mandatory fields blank 
3. Try to continue/save</t>
        </is>
      </c>
      <c r="F94" s="3" t="inlineStr">
        <is>
          <t>Blank mandatory fields</t>
        </is>
      </c>
      <c r="G94" s="3" t="inlineStr">
        <is>
          <t>Proper inline validation message should be displayed below the respective field</t>
        </is>
      </c>
      <c r="H94" s="3" t="inlineStr">
        <is>
          <t>Validation message is not displayed for mandatory consultation fields</t>
        </is>
      </c>
      <c r="I94" s="70" t="inlineStr">
        <is>
          <t>Fail</t>
        </is>
      </c>
      <c r="J94" s="3" t="inlineStr">
        <is>
          <t>Medium</t>
        </is>
      </c>
      <c r="K94" s="3" t="inlineStr">
        <is>
          <t>High</t>
        </is>
      </c>
      <c r="L94" s="3" t="inlineStr">
        <is>
          <t>Dattatraya Pisal</t>
        </is>
      </c>
      <c r="M94" s="53" t="n">
        <v>46273</v>
      </c>
      <c r="N94" s="3" t="e">
        <v>#VALUE!</v>
      </c>
      <c r="O94" s="3" t="n"/>
      <c r="P94" s="3" t="n"/>
      <c r="Q94" s="3" t="n"/>
      <c r="R94" s="3" t="n"/>
      <c r="S94" s="3" t="n"/>
      <c r="T94" s="3" t="n"/>
    </row>
    <row r="95" ht="43.2" customHeight="1">
      <c r="A95" s="3" t="inlineStr">
        <is>
          <t>TS-CHART-002</t>
        </is>
      </c>
      <c r="B95" s="3" t="inlineStr">
        <is>
          <t>Consultation Form Alignment</t>
        </is>
      </c>
      <c r="C95" s="3" t="inlineStr">
        <is>
          <t>TC-CHART-002</t>
        </is>
      </c>
      <c r="D95" s="3" t="inlineStr">
        <is>
          <t>Verify all consultation form fields are properly aligned</t>
        </is>
      </c>
      <c r="E95" s="3" t="inlineStr">
        <is>
          <t>1. Open Patient Medical Chart 
2. Observe Chief Complaint, Diagnosis, Treatment and ICD fields</t>
        </is>
      </c>
      <c r="F95" s="3" t="inlineStr">
        <is>
          <t>Consultation form</t>
        </is>
      </c>
      <c r="G95" s="3" t="inlineStr">
        <is>
          <t>All input fields, labels and sections should have consistent alignment and spacing</t>
        </is>
      </c>
      <c r="H95" s="3" t="inlineStr">
        <is>
          <t>Consultation form fields are not properly aligned and spacing is inconsistent</t>
        </is>
      </c>
      <c r="I95" s="70" t="inlineStr">
        <is>
          <t>Fail</t>
        </is>
      </c>
      <c r="J95" s="3" t="inlineStr">
        <is>
          <t>Medium</t>
        </is>
      </c>
      <c r="K95" s="3" t="inlineStr">
        <is>
          <t>High</t>
        </is>
      </c>
      <c r="L95" s="3" t="inlineStr">
        <is>
          <t>Dattatraya Pisal</t>
        </is>
      </c>
      <c r="M95" s="53" t="n">
        <v>46273</v>
      </c>
      <c r="N95" s="3" t="e">
        <v>#VALUE!</v>
      </c>
      <c r="O95" s="3" t="n"/>
      <c r="P95" s="3" t="n"/>
      <c r="Q95" s="3" t="n"/>
      <c r="R95" s="3" t="n"/>
      <c r="S95" s="3" t="n"/>
      <c r="T95" s="3" t="n"/>
    </row>
    <row r="96" ht="43.2" customHeight="1">
      <c r="A96" s="3" t="inlineStr">
        <is>
          <t>TS-CHART-003</t>
        </is>
      </c>
      <c r="B96" s="3" t="inlineStr">
        <is>
          <t>Consultation Form Text Size UI</t>
        </is>
      </c>
      <c r="C96" s="3" t="inlineStr">
        <is>
          <t>TC-CHART-003</t>
        </is>
      </c>
      <c r="D96" s="3" t="inlineStr">
        <is>
          <t>Verify text size and readability across the consultation form</t>
        </is>
      </c>
      <c r="E96" s="3" t="inlineStr">
        <is>
          <t>1. Open consultation form 
2. Observe labels, placeholders and field values</t>
        </is>
      </c>
      <c r="F96" s="3" t="inlineStr">
        <is>
          <t>Consultation form UI</t>
        </is>
      </c>
      <c r="G96" s="3" t="inlineStr">
        <is>
          <t>Text should have consistent font size and proper readability</t>
        </is>
      </c>
      <c r="H96" s="3" t="inlineStr">
        <is>
          <t>Text size is inconsistent and readability is not proper across the consultation form</t>
        </is>
      </c>
      <c r="I96" s="70" t="inlineStr">
        <is>
          <t>Fail</t>
        </is>
      </c>
      <c r="J96" s="3" t="inlineStr">
        <is>
          <t>Low</t>
        </is>
      </c>
      <c r="K96" s="3" t="inlineStr">
        <is>
          <t>Medium</t>
        </is>
      </c>
      <c r="L96" s="3" t="inlineStr">
        <is>
          <t>Dattatraya Pisal</t>
        </is>
      </c>
      <c r="M96" s="53" t="n">
        <v>46273</v>
      </c>
      <c r="N96" s="3" t="e">
        <v>#VALUE!</v>
      </c>
      <c r="O96" s="3" t="n"/>
      <c r="P96" s="3" t="n"/>
      <c r="Q96" s="3" t="n"/>
      <c r="R96" s="3" t="n"/>
      <c r="S96" s="3" t="n"/>
      <c r="T96" s="3" t="n"/>
    </row>
    <row r="97" ht="28.8" customHeight="1">
      <c r="A97" s="3" t="inlineStr">
        <is>
          <t>TS-CHART-004</t>
        </is>
      </c>
      <c r="B97" s="3" t="inlineStr">
        <is>
          <t>Patient Medical Chart Card UI</t>
        </is>
      </c>
      <c r="C97" s="3" t="inlineStr">
        <is>
          <t>TC-CHART-004</t>
        </is>
      </c>
      <c r="D97" s="3" t="inlineStr">
        <is>
          <t>Verify Patient Medical Chart card has proper size and layout</t>
        </is>
      </c>
      <c r="E97" s="3" t="inlineStr">
        <is>
          <t>1. Open consultation page 
2. Observe Patient Medical Chart card</t>
        </is>
      </c>
      <c r="F97" s="3" t="inlineStr">
        <is>
          <t>Patient Medical Chart</t>
        </is>
      </c>
      <c r="G97" s="3" t="inlineStr">
        <is>
          <t>Card should have proper width, height, spacing and balanced layout</t>
        </is>
      </c>
      <c r="H97" s="3" t="inlineStr">
        <is>
          <t>Patient Medical Chart card size and overall layout are not proper</t>
        </is>
      </c>
      <c r="I97" s="70" t="inlineStr">
        <is>
          <t>Fail</t>
        </is>
      </c>
      <c r="J97" s="3" t="inlineStr">
        <is>
          <t>Low</t>
        </is>
      </c>
      <c r="K97" s="3" t="inlineStr">
        <is>
          <t>Medium</t>
        </is>
      </c>
      <c r="L97" s="3" t="inlineStr">
        <is>
          <t>Dattatraya Pisal</t>
        </is>
      </c>
      <c r="M97" s="53" t="n">
        <v>46273</v>
      </c>
      <c r="N97" s="3" t="e">
        <v>#VALUE!</v>
      </c>
      <c r="O97" s="3" t="n"/>
      <c r="P97" s="3" t="n"/>
      <c r="Q97" s="3" t="n"/>
      <c r="R97" s="3" t="n"/>
      <c r="S97" s="3" t="n"/>
      <c r="T97" s="3" t="n"/>
    </row>
    <row r="98" ht="43.2" customHeight="1">
      <c r="A98" s="3" t="inlineStr">
        <is>
          <t>TS-CHART-005</t>
        </is>
      </c>
      <c r="B98" s="3" t="inlineStr">
        <is>
          <t>Past Visit Records Visibility</t>
        </is>
      </c>
      <c r="C98" s="3" t="inlineStr">
        <is>
          <t>TC-CHART-005</t>
        </is>
      </c>
      <c r="D98" s="3" t="inlineStr">
        <is>
          <t>Verify Past Visit Records section is clearly visible</t>
        </is>
      </c>
      <c r="E98" s="3" t="inlineStr">
        <is>
          <t>1. Open Patient Medical Chart 
2. Observe Past Visit Records section</t>
        </is>
      </c>
      <c r="F98" s="3" t="inlineStr">
        <is>
          <t>Past Visit Records (0)</t>
        </is>
      </c>
      <c r="G98" s="3" t="inlineStr">
        <is>
          <t>Past Visit Records section should be clearly visible and properly displayed</t>
        </is>
      </c>
      <c r="H98" s="3" t="inlineStr">
        <is>
          <t>Past Visit Records section is not clearly visible and appears hidden/poorly presented</t>
        </is>
      </c>
      <c r="I98" s="70" t="inlineStr">
        <is>
          <t>Fail</t>
        </is>
      </c>
      <c r="J98" s="3" t="inlineStr">
        <is>
          <t>Medium</t>
        </is>
      </c>
      <c r="K98" s="3" t="inlineStr">
        <is>
          <t>Medium</t>
        </is>
      </c>
      <c r="L98" s="3" t="inlineStr">
        <is>
          <t>Dattatraya Pisal</t>
        </is>
      </c>
      <c r="M98" s="53" t="n">
        <v>46273</v>
      </c>
      <c r="N98" s="3" t="e">
        <v>#VALUE!</v>
      </c>
      <c r="O98" s="3" t="n"/>
      <c r="P98" s="3" t="n"/>
      <c r="Q98" s="3" t="n"/>
      <c r="R98" s="3" t="n"/>
      <c r="S98" s="3" t="n"/>
      <c r="T98" s="3" t="n"/>
    </row>
    <row r="99" ht="57.6" customFormat="1" customHeight="1" s="3">
      <c r="A99" s="3" t="inlineStr">
        <is>
          <t>TS-CONSULT-006</t>
        </is>
      </c>
      <c r="B99" s="3" t="inlineStr">
        <is>
          <t>Laboratory Test Order Validation</t>
        </is>
      </c>
      <c r="C99" s="3" t="inlineStr">
        <is>
          <t>TC-CONSULT-006</t>
        </is>
      </c>
      <c r="D99" s="3" t="inlineStr">
        <is>
          <t>Verify validation is displayed when adding a laboratory test without selecting/entering a lab test name</t>
        </is>
      </c>
      <c r="E99" s="3" t="inlineStr">
        <is>
          <t>1. Open consultation page 
2. Scroll to Order Diagnostic Laboratory Tests section 
3. Keep Selected Lab Test Name field empty 
4. Select priority if required 5. Click Add Test Order</t>
        </is>
      </c>
      <c r="F99" s="3" t="inlineStr">
        <is>
          <t>Selected Lab Test Name: Blank</t>
        </is>
      </c>
      <c r="G99" s="3" t="inlineStr">
        <is>
          <t>Proper field-level validation message should be displayed indicating that lab test name is required</t>
        </is>
      </c>
      <c r="H99" s="3" t="inlineStr">
        <is>
          <t>Laboratory Test Name field does not display any validation message when attempting to add the test order with the field blank</t>
        </is>
      </c>
      <c r="I99" s="70" t="inlineStr">
        <is>
          <t>Fail</t>
        </is>
      </c>
      <c r="J99" s="3" t="inlineStr">
        <is>
          <t>Medium</t>
        </is>
      </c>
      <c r="K99" s="3" t="inlineStr">
        <is>
          <t>High</t>
        </is>
      </c>
      <c r="L99" s="3" t="inlineStr">
        <is>
          <t>Dattatraya Pisal</t>
        </is>
      </c>
      <c r="M99" s="53" t="n">
        <v>46273</v>
      </c>
      <c r="N99" s="13" t="e">
        <v>#VALUE!</v>
      </c>
    </row>
    <row r="100" ht="43.2" customFormat="1" customHeight="1" s="3">
      <c r="A100" s="3" t="inlineStr">
        <is>
          <t>TS-CONSULT-007</t>
        </is>
      </c>
      <c r="B100" s="3" t="inlineStr">
        <is>
          <t>Laboratory Test Order Remove Action UI</t>
        </is>
      </c>
      <c r="C100" s="3" t="inlineStr">
        <is>
          <t>TC-CONSULT-007</t>
        </is>
      </c>
      <c r="D100" s="3" t="inlineStr">
        <is>
          <t>Verify remove icon for selected laboratory test orders is properly aligned and sized</t>
        </is>
      </c>
      <c r="E100" s="3" t="inlineStr">
        <is>
          <t>1. Open consultation page 
2. Add/select laboratory test orders 
3. Observe the Remove (×) icon displayed on selected test orders</t>
        </is>
      </c>
      <c r="F100" s="3" t="inlineStr">
        <is>
          <t>Selected lab test orders</t>
        </is>
      </c>
      <c r="G100" s="3" t="inlineStr">
        <is>
          <t>Remove icon should have proper size, alignment, spacing and should be clearly visible within the selected test order chip</t>
        </is>
      </c>
      <c r="H100" s="3" t="inlineStr">
        <is>
          <t>Remove (×) icon is not properly aligned/sized within the selected laboratory test order chip</t>
        </is>
      </c>
      <c r="I100" s="70" t="inlineStr">
        <is>
          <t>Fail</t>
        </is>
      </c>
      <c r="J100" s="3" t="inlineStr">
        <is>
          <t>Low</t>
        </is>
      </c>
      <c r="K100" s="3" t="inlineStr">
        <is>
          <t>Medium</t>
        </is>
      </c>
      <c r="L100" s="3" t="inlineStr">
        <is>
          <t>Dattatraya Pisal</t>
        </is>
      </c>
      <c r="M100" s="53" t="n">
        <v>46273</v>
      </c>
      <c r="N100" s="3" t="e">
        <v>#VALUE!</v>
      </c>
    </row>
    <row r="101" ht="43.2" customFormat="1" customHeight="1" s="3">
      <c r="A101" s="3" t="inlineStr">
        <is>
          <t>TS-CONSULT-008</t>
        </is>
      </c>
      <c r="B101" s="3" t="inlineStr">
        <is>
          <t>Laboratory Test Order Add Button UI</t>
        </is>
      </c>
      <c r="C101" s="3" t="inlineStr">
        <is>
          <t>TC-CONSULT-008</t>
        </is>
      </c>
      <c r="D101" s="3" t="inlineStr">
        <is>
          <t>Verify Add Test Order button has proper size and alignment</t>
        </is>
      </c>
      <c r="E101" s="3" t="inlineStr">
        <is>
          <t>1. Open consultation page 
2. Navigate to Order Diagnostic Laboratory Tests section 
3. Observe Add Test Order button</t>
        </is>
      </c>
      <c r="F101" s="3" t="inlineStr">
        <is>
          <t>Valid lab test and priority</t>
        </is>
      </c>
      <c r="G101" s="3" t="inlineStr">
        <is>
          <t>Add Test Order button should have proper width, height, padding, font size and alignment with the input fields</t>
        </is>
      </c>
      <c r="H101" s="3" t="inlineStr">
        <is>
          <t>Button size and alignment are not proper compared with the adjacent fields</t>
        </is>
      </c>
      <c r="I101" s="70" t="inlineStr">
        <is>
          <t>Fail</t>
        </is>
      </c>
      <c r="J101" s="3" t="inlineStr">
        <is>
          <t>Low</t>
        </is>
      </c>
      <c r="K101" s="3" t="inlineStr">
        <is>
          <t>Medium</t>
        </is>
      </c>
      <c r="L101" s="3" t="inlineStr">
        <is>
          <t>Dattatraya Pisal</t>
        </is>
      </c>
      <c r="M101" s="53" t="n">
        <v>46273</v>
      </c>
      <c r="N101" s="3" t="e">
        <v>#VALUE!</v>
      </c>
    </row>
    <row r="102" ht="43.2" customFormat="1" customHeight="1" s="3">
      <c r="A102" s="3" t="inlineStr">
        <is>
          <t>TS-CONSULT-009</t>
        </is>
      </c>
      <c r="B102" s="3" t="inlineStr">
        <is>
          <t>Medicine Add Button UI</t>
        </is>
      </c>
      <c r="C102" s="3" t="inlineStr">
        <is>
          <t>TC-CONSULT-009</t>
        </is>
      </c>
      <c r="D102" s="3" t="inlineStr">
        <is>
          <t>Verify Add button in Digital E-Prescription Builder has proper size and alignment</t>
        </is>
      </c>
      <c r="E102" s="3" t="inlineStr">
        <is>
          <t>1. Open consultation page 
2. Navigate to Digital E-Prescription Builder 
3. Observe + Add button</t>
        </is>
      </c>
      <c r="F102" s="3" t="inlineStr">
        <is>
          <t>Medicine details</t>
        </is>
      </c>
      <c r="G102" s="3" t="inlineStr">
        <is>
          <t>+ Add button should have proper width, height, padding, font size and alignment with medicine input fields</t>
        </is>
      </c>
      <c r="H102" s="3" t="inlineStr">
        <is>
          <t>Add button size and alignment are not proper compared with the adjacent medicine fields</t>
        </is>
      </c>
      <c r="I102" s="70" t="inlineStr">
        <is>
          <t>Fail</t>
        </is>
      </c>
      <c r="J102" s="3" t="inlineStr">
        <is>
          <t>Low</t>
        </is>
      </c>
      <c r="K102" s="3" t="inlineStr">
        <is>
          <t>Medium</t>
        </is>
      </c>
      <c r="L102" s="3" t="inlineStr">
        <is>
          <t>Dattatraya Pisal</t>
        </is>
      </c>
      <c r="M102" s="53" t="n">
        <v>46273</v>
      </c>
      <c r="N102" s="3" t="e">
        <v>#VALUE!</v>
      </c>
    </row>
    <row r="103" ht="57.6" customHeight="1">
      <c r="A103" s="3" t="inlineStr">
        <is>
          <t>TS-CONSULT-010</t>
        </is>
      </c>
      <c r="B103" s="3" t="inlineStr">
        <is>
          <t>IPD Admission Checkbox UI</t>
        </is>
      </c>
      <c r="C103" s="3" t="inlineStr">
        <is>
          <t>TC-CONSULT-010</t>
        </is>
      </c>
      <c r="D103" s="3" t="inlineStr">
        <is>
          <t>Verify Recommend Inpatient (IPD) admission checkbox and section have proper size and alignment</t>
        </is>
      </c>
      <c r="E103" s="3" t="inlineStr">
        <is>
          <t>1. Open consultation page 
2. Navigate to Recommend Inpatient (IPD) Admission section 
3. Observe checkbox and surrounding section</t>
        </is>
      </c>
      <c r="F103" s="3" t="inlineStr">
        <is>
          <t>IPD Admission checkbox</t>
        </is>
      </c>
      <c r="G103" s="3" t="inlineStr">
        <is>
          <t>Checkbox should have proper size, spacing, width and alignment with the admission text and section</t>
        </is>
      </c>
      <c r="H103" s="3" t="inlineStr">
        <is>
          <t>Checkbox/section length and alignment are not proper</t>
        </is>
      </c>
      <c r="I103" s="70" t="inlineStr">
        <is>
          <t>Fail</t>
        </is>
      </c>
      <c r="J103" s="3" t="inlineStr">
        <is>
          <t>Low</t>
        </is>
      </c>
      <c r="K103" s="3" t="inlineStr">
        <is>
          <t>Medium</t>
        </is>
      </c>
      <c r="L103" s="3" t="inlineStr">
        <is>
          <t>Dattatraya Pisal</t>
        </is>
      </c>
      <c r="M103" s="53" t="n">
        <v>46273</v>
      </c>
      <c r="N103" s="3" t="e">
        <v>#VALUE!</v>
      </c>
      <c r="O103" s="3" t="n"/>
      <c r="P103" s="3" t="n"/>
      <c r="Q103" s="3" t="n"/>
      <c r="R103" s="3" t="n"/>
      <c r="S103" s="3" t="n"/>
      <c r="T103" s="3" t="n"/>
    </row>
    <row r="104" ht="43.2" customHeight="1">
      <c r="A104" s="3" t="inlineStr">
        <is>
          <t>TS-CONSULT-011</t>
        </is>
      </c>
      <c r="B104" s="3" t="inlineStr">
        <is>
          <t>Complete Consultation Button UI</t>
        </is>
      </c>
      <c r="C104" s="3" t="inlineStr">
        <is>
          <t>TC-CONSULT-011</t>
        </is>
      </c>
      <c r="D104" s="3" t="inlineStr">
        <is>
          <t>Verify Complete Consultation &amp; Dispatch Prescription/Labs button has proper size</t>
        </is>
      </c>
      <c r="E104" s="3" t="inlineStr">
        <is>
          <t>1. Open consultation page 
2. Scroll to bottom 
3. Observe Complete Consultation button</t>
        </is>
      </c>
      <c r="F104" s="3" t="inlineStr">
        <is>
          <t>Complete Consultation &amp; Dispatch Prescription / Labs</t>
        </is>
      </c>
      <c r="G104" s="3" t="inlineStr">
        <is>
          <t>Button should have appropriate width, height, padding and should fit properly within the card layout</t>
        </is>
      </c>
      <c r="H104" s="3" t="inlineStr">
        <is>
          <t>Button is excessively large and its size is not proper</t>
        </is>
      </c>
      <c r="I104" s="70" t="inlineStr">
        <is>
          <t>Fail</t>
        </is>
      </c>
      <c r="J104" s="3" t="inlineStr">
        <is>
          <t>Low</t>
        </is>
      </c>
      <c r="K104" s="3" t="inlineStr">
        <is>
          <t>Medium</t>
        </is>
      </c>
      <c r="L104" s="3" t="inlineStr">
        <is>
          <t>Dattatraya Pisal</t>
        </is>
      </c>
      <c r="M104" s="53" t="n">
        <v>46273</v>
      </c>
      <c r="N104" s="3" t="e">
        <v>#VALUE!</v>
      </c>
      <c r="O104" s="3" t="n"/>
      <c r="P104" s="3" t="n"/>
      <c r="Q104" s="3" t="n"/>
      <c r="R104" s="3" t="n"/>
      <c r="S104" s="3" t="n"/>
      <c r="T104" s="3" t="n"/>
    </row>
    <row r="105" ht="43.2" customHeight="1">
      <c r="A105" s="3" t="inlineStr">
        <is>
          <t>TS-CONSULT-013</t>
        </is>
      </c>
      <c r="B105" s="3" t="inlineStr">
        <is>
          <t>Save Draft &amp; Return</t>
        </is>
      </c>
      <c r="C105" s="3" t="inlineStr">
        <is>
          <t>TC-CONSULT-013</t>
        </is>
      </c>
      <c r="D105" s="3" t="inlineStr">
        <is>
          <t>Verify Save Draft &amp; Return button functionality</t>
        </is>
      </c>
      <c r="E105" s="3" t="inlineStr">
        <is>
          <t>1. Open consultation form 
2. Enter valid consultation details 
3. Click Save Draft &amp; Return</t>
        </is>
      </c>
      <c r="F105" s="3" t="inlineStr">
        <is>
          <t>Valid consultation data</t>
        </is>
      </c>
      <c r="G105" s="3" t="inlineStr">
        <is>
          <t>Draft should be saved successfully and user should be returned to the previous/appropriate page</t>
        </is>
      </c>
      <c r="H105" s="3" t="inlineStr">
        <is>
          <t>Save Draft &amp; Return button is working correctly</t>
        </is>
      </c>
      <c r="I105" s="71" t="inlineStr">
        <is>
          <t>Pass</t>
        </is>
      </c>
      <c r="J105" s="3" t="n"/>
      <c r="K105" s="3" t="inlineStr">
        <is>
          <t>Medium</t>
        </is>
      </c>
      <c r="L105" s="3" t="inlineStr">
        <is>
          <t>Dattatraya Pisal</t>
        </is>
      </c>
      <c r="M105" s="53" t="n">
        <v>46273</v>
      </c>
      <c r="N105" s="3" t="n"/>
      <c r="O105" s="3" t="n"/>
      <c r="P105" s="3" t="n"/>
      <c r="Q105" s="3" t="n"/>
      <c r="R105" s="3" t="n"/>
      <c r="S105" s="3" t="n"/>
      <c r="T105" s="3" t="n"/>
      <c r="U105" s="3" t="n"/>
    </row>
    <row r="106" ht="43.2" customHeight="1">
      <c r="A106" s="3" t="inlineStr">
        <is>
          <t>TS-CONSULT-014</t>
        </is>
      </c>
      <c r="B106" s="3" t="inlineStr">
        <is>
          <t>Save Draft &amp; Return Button UI</t>
        </is>
      </c>
      <c r="C106" s="3" t="inlineStr">
        <is>
          <t>TC-CONSULT-014</t>
        </is>
      </c>
      <c r="D106" s="3" t="inlineStr">
        <is>
          <t>Verify Save Draft &amp; Return button has proper size and alignment</t>
        </is>
      </c>
      <c r="E106" s="3" t="inlineStr">
        <is>
          <t>1. Open consultation form 
2. Navigate to bottom action section 
3. Observe Save Draft &amp; Return button</t>
        </is>
      </c>
      <c r="F106" s="3" t="inlineStr">
        <is>
          <t>Save Draft &amp; Return button</t>
        </is>
      </c>
      <c r="G106" s="3" t="inlineStr">
        <is>
          <t>Button should have proper width, height, padding, font size and alignment with other action buttons</t>
        </is>
      </c>
      <c r="H106" s="3" t="inlineStr">
        <is>
          <t>Button size and alignment are not proper</t>
        </is>
      </c>
      <c r="I106" s="70" t="inlineStr">
        <is>
          <t>Fail</t>
        </is>
      </c>
      <c r="J106" s="3" t="inlineStr">
        <is>
          <t>Low</t>
        </is>
      </c>
      <c r="K106" s="3" t="inlineStr">
        <is>
          <t>Medium</t>
        </is>
      </c>
      <c r="L106" s="3" t="inlineStr">
        <is>
          <t>Dattatraya Pisal</t>
        </is>
      </c>
      <c r="M106" s="53" t="n">
        <v>46273</v>
      </c>
      <c r="N106" s="3" t="e">
        <v>#VALUE!</v>
      </c>
      <c r="O106" s="3" t="n"/>
      <c r="P106" s="3" t="n"/>
      <c r="Q106" s="3" t="n"/>
      <c r="R106" s="3" t="n"/>
      <c r="S106" s="3" t="n"/>
      <c r="T106" s="3" t="n"/>
      <c r="U106" s="3" t="n"/>
    </row>
    <row r="107" ht="43.2" customHeight="1">
      <c r="A107" s="3" t="inlineStr">
        <is>
          <t>TS-CONSULT-015</t>
        </is>
      </c>
      <c r="B107" s="3" t="inlineStr">
        <is>
          <t>Complete Consultation &amp; Dispatch</t>
        </is>
      </c>
      <c r="C107" s="3" t="inlineStr">
        <is>
          <t>TC-CONSULT-015</t>
        </is>
      </c>
      <c r="D107" s="3" t="inlineStr">
        <is>
          <t>Verify Complete Consultation &amp; Dispatch Prescription/Labs button functionality</t>
        </is>
      </c>
      <c r="E107" s="3" t="inlineStr">
        <is>
          <t>1. Complete required consultation details 
2. Click Complete Consultation &amp; Dispatch Prescription / Labs</t>
        </is>
      </c>
      <c r="F107" s="3" t="inlineStr">
        <is>
          <t>Valid consultation, prescription/lab details</t>
        </is>
      </c>
      <c r="G107" s="3" t="inlineStr">
        <is>
          <t>Consultation should be completed successfully and prescription/lab dispatch process should be initiated</t>
        </is>
      </c>
      <c r="H107" s="3" t="inlineStr">
        <is>
          <t>Complete Consultation &amp; Dispatch Prescription / Labs button is working correctly</t>
        </is>
      </c>
      <c r="I107" s="71" t="inlineStr">
        <is>
          <t>Pass</t>
        </is>
      </c>
      <c r="J107" s="3" t="n"/>
      <c r="K107" s="3" t="inlineStr">
        <is>
          <t>High</t>
        </is>
      </c>
      <c r="L107" s="3" t="inlineStr">
        <is>
          <t>Dattatraya Pisal</t>
        </is>
      </c>
      <c r="M107" s="53" t="n">
        <v>46273</v>
      </c>
      <c r="N107" s="3" t="n"/>
      <c r="O107" s="3" t="n"/>
      <c r="P107" s="3" t="n"/>
      <c r="Q107" s="3" t="n"/>
      <c r="R107" s="3" t="n"/>
      <c r="S107" s="3" t="n"/>
      <c r="T107" s="3" t="n"/>
      <c r="U107" s="3" t="n"/>
    </row>
    <row r="108" ht="57.6" customHeight="1">
      <c r="A108" s="3" t="inlineStr">
        <is>
          <t>TS-CONSULT-016</t>
        </is>
      </c>
      <c r="B108" s="3" t="inlineStr">
        <is>
          <t>Complete Consultation Button UI</t>
        </is>
      </c>
      <c r="C108" s="3" t="inlineStr">
        <is>
          <t>TC-CONSULT-016</t>
        </is>
      </c>
      <c r="D108" s="3" t="inlineStr">
        <is>
          <t>Verify Complete Consultation &amp; Dispatch Prescription/Labs button has proper size and alignment</t>
        </is>
      </c>
      <c r="E108" s="3" t="inlineStr">
        <is>
          <t>1. Open consultation form 
2. Navigate to bottom action section 
3. Observe Complete Consultation &amp; Dispatch Prescription/Labs button</t>
        </is>
      </c>
      <c r="F108" s="3" t="inlineStr">
        <is>
          <t>Complete Consultation &amp; Dispatch Prescription/Labs button</t>
        </is>
      </c>
      <c r="G108" s="3" t="inlineStr">
        <is>
          <t>Button should have proper width, height, padding, font size and alignment with the action section</t>
        </is>
      </c>
      <c r="H108" s="3" t="inlineStr">
        <is>
          <t>Button size is excessively large and alignment is not proper</t>
        </is>
      </c>
      <c r="I108" s="70" t="inlineStr">
        <is>
          <t>Fail</t>
        </is>
      </c>
      <c r="J108" s="3" t="inlineStr">
        <is>
          <t>Low</t>
        </is>
      </c>
      <c r="K108" s="3" t="inlineStr">
        <is>
          <t>Medium</t>
        </is>
      </c>
      <c r="L108" s="3" t="inlineStr">
        <is>
          <t>Dattatraya Pisal</t>
        </is>
      </c>
      <c r="M108" s="53" t="n">
        <v>46273</v>
      </c>
      <c r="N108" s="3" t="e">
        <v>#VALUE!</v>
      </c>
      <c r="O108" s="3" t="n"/>
      <c r="P108" s="3" t="n"/>
      <c r="Q108" s="3" t="n"/>
      <c r="R108" s="3" t="n"/>
      <c r="S108" s="3" t="n"/>
      <c r="T108" s="3" t="n"/>
      <c r="U108" s="3" t="n"/>
    </row>
  </sheetData>
  <pageMargins left="0.7" right="0.7" top="0.75" bottom="0.75" header="0.3" footer="0.3"/>
  <pageSetup orientation="portrait"/>
</worksheet>
</file>

<file path=xl/worksheets/sheet7.xml><?xml version="1.0" encoding="utf-8"?>
<worksheet xmlns="http://schemas.openxmlformats.org/spreadsheetml/2006/main">
  <sheetPr>
    <outlinePr summaryBelow="1" summaryRight="1"/>
    <pageSetUpPr/>
  </sheetPr>
  <dimension ref="A1:T20"/>
  <sheetViews>
    <sheetView topLeftCell="B10" zoomScale="109" workbookViewId="0">
      <selection activeCell="D8" sqref="D8"/>
    </sheetView>
  </sheetViews>
  <sheetFormatPr baseColWidth="8" defaultRowHeight="14.4"/>
  <cols>
    <col width="15.5546875" customWidth="1" style="3" min="1" max="1"/>
    <col width="26.33203125" customWidth="1" style="3" min="2" max="2"/>
    <col width="12.77734375" customWidth="1" style="3" min="3" max="3"/>
    <col width="31.5546875" customWidth="1" style="3" min="4" max="4"/>
    <col width="36.33203125" customWidth="1" style="3" min="5" max="5"/>
    <col width="25.6640625" customWidth="1" style="3" min="6" max="6"/>
    <col width="31.21875" customWidth="1" style="3" min="7" max="7"/>
    <col width="32.109375" customWidth="1" style="3" min="8" max="8"/>
    <col width="8.88671875" customWidth="1" style="2" min="9" max="11"/>
    <col width="16.44140625" customWidth="1" style="2" min="12" max="12"/>
    <col width="15.77734375" customWidth="1" style="2" min="13" max="13"/>
    <col width="15" customWidth="1" style="2" min="14" max="14"/>
    <col width="22.109375" customWidth="1" style="3" min="15" max="15"/>
    <col width="16.6640625" customWidth="1" style="3" min="16" max="16"/>
    <col width="19.44140625" customWidth="1" style="3" min="17" max="17"/>
    <col width="10.44140625" customWidth="1" style="3" min="18" max="18"/>
    <col width="13.77734375" customWidth="1" style="3" min="19" max="19"/>
    <col width="16" customWidth="1" style="3" min="20" max="20"/>
    <col width="8.88671875" customWidth="1" style="3" min="21" max="16384"/>
  </cols>
  <sheetData>
    <row r="1" ht="30" customHeight="1">
      <c r="A1" s="73" t="inlineStr">
        <is>
          <t>Test Scenario ID</t>
        </is>
      </c>
      <c r="B1" s="73" t="inlineStr">
        <is>
          <t>Test Scenario Description</t>
        </is>
      </c>
      <c r="C1" s="73" t="inlineStr">
        <is>
          <t>Test Case ID</t>
        </is>
      </c>
      <c r="D1" s="73" t="inlineStr">
        <is>
          <t>Test Case Description</t>
        </is>
      </c>
      <c r="E1" s="73" t="inlineStr">
        <is>
          <t>Test Steps</t>
        </is>
      </c>
      <c r="F1" s="73" t="inlineStr">
        <is>
          <t>Test Data</t>
        </is>
      </c>
      <c r="G1" s="73" t="inlineStr">
        <is>
          <t>Expected Result</t>
        </is>
      </c>
      <c r="H1" s="73" t="inlineStr">
        <is>
          <t>Actual Result</t>
        </is>
      </c>
      <c r="I1" s="58" t="inlineStr">
        <is>
          <t>Status</t>
        </is>
      </c>
      <c r="J1" s="58" t="inlineStr">
        <is>
          <t>Severity</t>
        </is>
      </c>
      <c r="K1" s="58" t="inlineStr">
        <is>
          <t>Priority</t>
        </is>
      </c>
      <c r="L1" s="58" t="inlineStr">
        <is>
          <t>Executed By</t>
        </is>
      </c>
      <c r="M1" s="58" t="inlineStr">
        <is>
          <t>Executed Date</t>
        </is>
      </c>
      <c r="N1" s="58" t="inlineStr">
        <is>
          <t>Screenshots</t>
        </is>
      </c>
      <c r="O1" s="73" t="inlineStr">
        <is>
          <t>Remark By Developer</t>
        </is>
      </c>
      <c r="P1" s="73" t="inlineStr">
        <is>
          <t>Remark Date</t>
        </is>
      </c>
      <c r="Q1" s="73" t="inlineStr">
        <is>
          <t>Developer Screenshot</t>
        </is>
      </c>
      <c r="R1" s="73" t="inlineStr">
        <is>
          <t>Re-Test</t>
        </is>
      </c>
      <c r="S1" s="73" t="inlineStr">
        <is>
          <t>Re-Test Date</t>
        </is>
      </c>
      <c r="T1" s="73" t="inlineStr">
        <is>
          <t>Re-Test Status</t>
        </is>
      </c>
    </row>
    <row r="2" ht="43.2" customHeight="1">
      <c r="A2" s="13" t="inlineStr">
        <is>
          <t>TS-LAB-001</t>
        </is>
      </c>
      <c r="B2" s="13" t="inlineStr">
        <is>
          <t>Diagnostic Orders - Welcome Card</t>
        </is>
      </c>
      <c r="C2" s="13" t="inlineStr">
        <is>
          <t>TC-LAB-001</t>
        </is>
      </c>
      <c r="D2" s="13" t="inlineStr">
        <is>
          <t>Verify Welcome Card is displayed properly in Diagnostic Orders module</t>
        </is>
      </c>
      <c r="E2" s="13" t="inlineStr">
        <is>
          <t>1. Login as Lab Technician 
2. Open Diagnostic Orders module 
3. Observe the top section</t>
        </is>
      </c>
      <c r="F2" s="13" t="inlineStr">
        <is>
          <t>Valid Lab Technician login</t>
        </is>
      </c>
      <c r="G2" s="13" t="inlineStr">
        <is>
          <t>Welcome Card should be displayed properly with user name, role, station and facility details</t>
        </is>
      </c>
      <c r="H2" s="13" t="inlineStr">
        <is>
          <t>Welcome Card is visible properly</t>
        </is>
      </c>
      <c r="I2" s="16" t="inlineStr">
        <is>
          <t>Pass</t>
        </is>
      </c>
      <c r="J2" s="18" t="n"/>
      <c r="K2" s="18" t="n"/>
      <c r="L2" s="18" t="inlineStr">
        <is>
          <t>Dattatraya Pisal</t>
        </is>
      </c>
      <c r="M2" s="19" t="n">
        <v>46273</v>
      </c>
      <c r="N2" s="18" t="n"/>
      <c r="O2" s="13" t="n"/>
      <c r="P2" s="13" t="n"/>
      <c r="Q2" s="13" t="n"/>
      <c r="R2" s="13" t="n"/>
      <c r="S2" s="13" t="n"/>
      <c r="T2" s="13" t="n"/>
    </row>
    <row r="3" ht="43.2" customHeight="1">
      <c r="A3" s="13" t="inlineStr">
        <is>
          <t>TS-LAB-002</t>
        </is>
      </c>
      <c r="B3" s="13" t="inlineStr">
        <is>
          <t>Diagnostic Orders - Welcome Card Scroll</t>
        </is>
      </c>
      <c r="C3" s="13" t="inlineStr">
        <is>
          <t>TC-LAB-002</t>
        </is>
      </c>
      <c r="D3" s="13" t="inlineStr">
        <is>
          <t>Verify Welcome Card is displayed without unnecessary page scrolling in Diagnostic Orders module</t>
        </is>
      </c>
      <c r="E3" s="13" t="inlineStr">
        <is>
          <t>1. Login as Lab Technician 
2. Open Diagnostic Orders module 
3. Observe Welcome Card and page layout</t>
        </is>
      </c>
      <c r="F3" s="13" t="inlineStr">
        <is>
          <t>Desktop browser</t>
        </is>
      </c>
      <c r="G3" s="13" t="inlineStr">
        <is>
          <t>Page should display the Welcome Card properly without unnecessary vertical scrolling</t>
        </is>
      </c>
      <c r="H3" s="13" t="inlineStr">
        <is>
          <t>Page requires unnecessary scrolling and Welcome Card/layout is not properly fitted</t>
        </is>
      </c>
      <c r="I3" s="14" t="inlineStr">
        <is>
          <t>Fail</t>
        </is>
      </c>
      <c r="J3" s="18" t="inlineStr">
        <is>
          <t>Low</t>
        </is>
      </c>
      <c r="K3" s="18" t="inlineStr">
        <is>
          <t>Medium</t>
        </is>
      </c>
      <c r="L3" s="18" t="inlineStr">
        <is>
          <t>Dattatraya Pisal</t>
        </is>
      </c>
      <c r="M3" s="19" t="n">
        <v>46273</v>
      </c>
      <c r="N3" s="18" t="e">
        <v>#VALUE!</v>
      </c>
      <c r="O3" s="13" t="n"/>
      <c r="P3" s="13" t="n"/>
      <c r="Q3" s="13" t="n"/>
      <c r="R3" s="13" t="n"/>
      <c r="S3" s="13" t="n"/>
      <c r="T3" s="13" t="n"/>
    </row>
    <row r="4" ht="43.2" customHeight="1">
      <c r="A4" s="13" t="inlineStr">
        <is>
          <t>TS-LAB-003</t>
        </is>
      </c>
      <c r="B4" s="13" t="inlineStr">
        <is>
          <t>Validated Reports - Welcome Card</t>
        </is>
      </c>
      <c r="C4" s="13" t="inlineStr">
        <is>
          <t>TC-LAB-003</t>
        </is>
      </c>
      <c r="D4" s="13" t="inlineStr">
        <is>
          <t>Verify Welcome Card is displayed properly in Validated Reports module</t>
        </is>
      </c>
      <c r="E4" s="13" t="inlineStr">
        <is>
          <t>1. Login as Lab Technician 
2. Open Validated Reports module 
3. Observe the top section</t>
        </is>
      </c>
      <c r="F4" s="13" t="inlineStr">
        <is>
          <t>Valid Lab Technician login</t>
        </is>
      </c>
      <c r="G4" s="13" t="inlineStr">
        <is>
          <t>Welcome Card should be displayed properly with user name, role, station and facility details</t>
        </is>
      </c>
      <c r="H4" s="13" t="inlineStr">
        <is>
          <t>Welcome Card is visible properly</t>
        </is>
      </c>
      <c r="I4" s="16" t="inlineStr">
        <is>
          <t>Pass</t>
        </is>
      </c>
      <c r="J4" s="18" t="n"/>
      <c r="K4" s="18" t="n"/>
      <c r="L4" s="18" t="inlineStr">
        <is>
          <t>Dattatraya Pisal</t>
        </is>
      </c>
      <c r="M4" s="19" t="n">
        <v>46273</v>
      </c>
      <c r="N4" s="18" t="n"/>
      <c r="O4" s="13" t="n"/>
      <c r="P4" s="13" t="n"/>
      <c r="Q4" s="13" t="n"/>
      <c r="R4" s="13" t="n"/>
      <c r="S4" s="13" t="n"/>
      <c r="T4" s="13" t="n"/>
    </row>
    <row r="5" ht="43.2" customHeight="1">
      <c r="A5" s="13" t="inlineStr">
        <is>
          <t>TS-LAB-004</t>
        </is>
      </c>
      <c r="B5" s="13" t="inlineStr">
        <is>
          <t>Validated Reports - Welcome Card Scroll</t>
        </is>
      </c>
      <c r="C5" s="13" t="inlineStr">
        <is>
          <t>TC-LAB-004</t>
        </is>
      </c>
      <c r="D5" s="13" t="inlineStr">
        <is>
          <t>Verify Welcome Card is displayed without unnecessary page scrolling in Validated Reports module</t>
        </is>
      </c>
      <c r="E5" s="13" t="inlineStr">
        <is>
          <t>1. Login as Lab Technician 
2. Open Validated Reports module 
3. Observe Welcome Card and page layout</t>
        </is>
      </c>
      <c r="F5" s="13" t="inlineStr">
        <is>
          <t>Desktop browser</t>
        </is>
      </c>
      <c r="G5" s="13" t="inlineStr">
        <is>
          <t>Page should display the Welcome Card properly without unnecessary vertical scrolling</t>
        </is>
      </c>
      <c r="H5" s="13" t="inlineStr">
        <is>
          <t>Page requires unnecessary scrolling and Welcome Card/layout is not properly fitted</t>
        </is>
      </c>
      <c r="I5" s="14" t="inlineStr">
        <is>
          <t>Fail</t>
        </is>
      </c>
      <c r="J5" s="18" t="inlineStr">
        <is>
          <t>Low</t>
        </is>
      </c>
      <c r="K5" s="18" t="inlineStr">
        <is>
          <t>Medium</t>
        </is>
      </c>
      <c r="L5" s="18" t="inlineStr">
        <is>
          <t>Dattatraya Pisal</t>
        </is>
      </c>
      <c r="M5" s="19" t="n">
        <v>46273</v>
      </c>
      <c r="N5" s="18" t="e">
        <v>#VALUE!</v>
      </c>
      <c r="O5" s="13" t="n"/>
      <c r="P5" s="13" t="n"/>
      <c r="Q5" s="13" t="n"/>
      <c r="R5" s="13" t="n"/>
      <c r="S5" s="13" t="n"/>
      <c r="T5" s="13" t="n"/>
    </row>
    <row r="6" ht="43.2" customHeight="1">
      <c r="A6" s="13" t="inlineStr">
        <is>
          <t>TS-LAB-005</t>
        </is>
      </c>
      <c r="B6" s="13" t="inlineStr">
        <is>
          <t>Validated Reports - Refresh Orders</t>
        </is>
      </c>
      <c r="C6" s="13" t="inlineStr">
        <is>
          <t>TC-LAB-005</t>
        </is>
      </c>
      <c r="D6" s="13" t="inlineStr">
        <is>
          <t>Verify Refresh Orders button functionality</t>
        </is>
      </c>
      <c r="E6" s="13" t="inlineStr">
        <is>
          <t>1. Login as Lab Technician 
2. Open Validated Reports module 
3. Click on Refresh Orders button</t>
        </is>
      </c>
      <c r="F6" s="13" t="inlineStr">
        <is>
          <t>Valid Lab Technician login</t>
        </is>
      </c>
      <c r="G6" s="13" t="inlineStr">
        <is>
          <t>Refresh Orders button should refresh the latest laboratory orders/data without any error</t>
        </is>
      </c>
      <c r="H6" s="13" t="inlineStr">
        <is>
          <t>Clicking Refresh Orders button does not refresh/update the data</t>
        </is>
      </c>
      <c r="I6" s="14" t="inlineStr">
        <is>
          <t>Fail</t>
        </is>
      </c>
      <c r="J6" s="18" t="inlineStr">
        <is>
          <t>Medium</t>
        </is>
      </c>
      <c r="K6" s="18" t="inlineStr">
        <is>
          <t>High</t>
        </is>
      </c>
      <c r="L6" s="18" t="inlineStr">
        <is>
          <t>Dattatraya Pisal</t>
        </is>
      </c>
      <c r="M6" s="19" t="n">
        <v>46273</v>
      </c>
      <c r="N6" s="18" t="e">
        <v>#VALUE!</v>
      </c>
      <c r="O6" s="13" t="n"/>
      <c r="P6" s="13" t="n"/>
      <c r="Q6" s="13" t="n"/>
      <c r="R6" s="13" t="n"/>
      <c r="S6" s="13" t="n"/>
      <c r="T6" s="13" t="n"/>
    </row>
    <row r="7" ht="57.6" customHeight="1">
      <c r="A7" s="13" t="inlineStr">
        <is>
          <t>TS-LAB-006</t>
        </is>
      </c>
      <c r="B7" s="13" t="inlineStr">
        <is>
          <t>Diagnostic Orders - Collect Sample</t>
        </is>
      </c>
      <c r="C7" s="13" t="inlineStr">
        <is>
          <t>TC-LAB-006</t>
        </is>
      </c>
      <c r="D7" s="13" t="inlineStr">
        <is>
          <t>Verify Collect Sample button functionality</t>
        </is>
      </c>
      <c r="E7" s="13" t="inlineStr">
        <is>
          <t>1. Login as Lab Technician 
2. Open Diagnostic Orders module 
3. Locate an ordered lab test 
4. Click Collect Sample button</t>
        </is>
      </c>
      <c r="F7" s="13" t="inlineStr">
        <is>
          <t>Valid ordered laboratory test</t>
        </is>
      </c>
      <c r="G7" s="13" t="inlineStr">
        <is>
          <t>Collect Sample button should work properly and open the sample collection process</t>
        </is>
      </c>
      <c r="H7" s="13" t="inlineStr">
        <is>
          <t>Collect Sample button is visible but its size/alignment is not proper</t>
        </is>
      </c>
      <c r="I7" s="14" t="inlineStr">
        <is>
          <t>Fail</t>
        </is>
      </c>
      <c r="J7" s="18" t="inlineStr">
        <is>
          <t>Medium</t>
        </is>
      </c>
      <c r="K7" s="18" t="inlineStr">
        <is>
          <t>High</t>
        </is>
      </c>
      <c r="L7" s="18" t="inlineStr">
        <is>
          <t>Dattatraya Pisal</t>
        </is>
      </c>
      <c r="M7" s="19" t="n">
        <v>46273</v>
      </c>
      <c r="N7" s="18" t="e">
        <v>#VALUE!</v>
      </c>
      <c r="O7" s="13" t="n"/>
      <c r="P7" s="13" t="n"/>
      <c r="Q7" s="13" t="n"/>
      <c r="R7" s="13" t="n"/>
      <c r="S7" s="13" t="n"/>
      <c r="T7" s="13" t="n"/>
    </row>
    <row r="8" ht="57.6" customHeight="1">
      <c r="A8" s="13" t="inlineStr">
        <is>
          <t>TS-LAB-007</t>
        </is>
      </c>
      <c r="B8" s="13" t="inlineStr">
        <is>
          <t>Diagnostic Orders - Table Layout</t>
        </is>
      </c>
      <c r="C8" s="13" t="inlineStr">
        <is>
          <t>TC-LAB-007</t>
        </is>
      </c>
      <c r="D8" s="13" t="inlineStr">
        <is>
          <t>Verify table rows and columns are properly aligned and visible</t>
        </is>
      </c>
      <c r="E8" s="13" t="inlineStr">
        <is>
          <t>1. Login as Lab Technician 
2. Open Diagnostic Orders module 
3. Check table header and data rows</t>
        </is>
      </c>
      <c r="F8" s="13" t="inlineStr">
        <is>
          <t>Sample ID, Patient Name &amp; ID, Test Ordered, Priority, Ordering Doctor, Status, Results/Summary, Actions</t>
        </is>
      </c>
      <c r="G8" s="13" t="inlineStr">
        <is>
          <t>All table columns and rows should be properly aligned, evenly spaced and fully visible</t>
        </is>
      </c>
      <c r="H8" s="13" t="inlineStr">
        <is>
          <t>Rows and columns are not properly aligned/visible</t>
        </is>
      </c>
      <c r="I8" s="14" t="inlineStr">
        <is>
          <t>Fail</t>
        </is>
      </c>
      <c r="J8" s="18" t="inlineStr">
        <is>
          <t>Medium</t>
        </is>
      </c>
      <c r="K8" s="18" t="inlineStr">
        <is>
          <t>High</t>
        </is>
      </c>
      <c r="L8" s="18" t="inlineStr">
        <is>
          <t>Dattatraya Pisal</t>
        </is>
      </c>
      <c r="M8" s="19" t="n">
        <v>46273</v>
      </c>
      <c r="N8" s="18" t="e">
        <v>#VALUE!</v>
      </c>
      <c r="O8" s="13" t="n"/>
      <c r="P8" s="13" t="n"/>
      <c r="Q8" s="13" t="n"/>
      <c r="R8" s="13" t="n"/>
      <c r="S8" s="13" t="n"/>
      <c r="T8" s="13" t="n"/>
    </row>
    <row r="9" ht="57.6" customHeight="1">
      <c r="A9" s="13" t="inlineStr">
        <is>
          <t>TS-LAB-008</t>
        </is>
      </c>
      <c r="B9" s="13" t="inlineStr">
        <is>
          <t>Specimen Sample Registration</t>
        </is>
      </c>
      <c r="C9" s="13" t="inlineStr">
        <is>
          <t>TC-LAB-008</t>
        </is>
      </c>
      <c r="D9" s="13" t="inlineStr">
        <is>
          <t>Verify Cancel button functionality</t>
        </is>
      </c>
      <c r="E9" s="13" t="inlineStr">
        <is>
          <t>1. Login as Lab Technician 
2. Click Collect Sample 
3. Verify Register Specimen Sample popup 
4. Click Cancel button</t>
        </is>
      </c>
      <c r="F9" s="13" t="inlineStr">
        <is>
          <t>Valid sample registration popup</t>
        </is>
      </c>
      <c r="G9" s="13" t="inlineStr">
        <is>
          <t>Cancel button should work properly and close the popup</t>
        </is>
      </c>
      <c r="H9" s="13" t="inlineStr">
        <is>
          <t>Cancel button is working properly</t>
        </is>
      </c>
      <c r="I9" s="16" t="inlineStr">
        <is>
          <t>Pass</t>
        </is>
      </c>
      <c r="J9" s="18" t="n"/>
      <c r="K9" s="18" t="n"/>
      <c r="L9" s="18" t="inlineStr">
        <is>
          <t>Dattatraya Pisal</t>
        </is>
      </c>
      <c r="M9" s="19" t="n">
        <v>46273</v>
      </c>
      <c r="N9" s="18" t="n"/>
      <c r="O9" s="13" t="n"/>
      <c r="P9" s="13" t="n"/>
      <c r="Q9" s="13" t="n"/>
      <c r="R9" s="13" t="n"/>
      <c r="S9" s="13" t="n"/>
      <c r="T9" s="13" t="n"/>
    </row>
    <row r="10" ht="57.6" customHeight="1">
      <c r="A10" s="13" t="inlineStr">
        <is>
          <t>TS-LAB-009</t>
        </is>
      </c>
      <c r="B10" s="13" t="inlineStr">
        <is>
          <t>Specimen Sample Registration</t>
        </is>
      </c>
      <c r="C10" s="13" t="inlineStr">
        <is>
          <t>TC-LAB-009</t>
        </is>
      </c>
      <c r="D10" s="13" t="inlineStr">
        <is>
          <t>Verify Register &amp; Dispatch to Analyzer button functionality</t>
        </is>
      </c>
      <c r="E10" s="13" t="inlineStr">
        <is>
          <t>1. Login as Lab Technician 
2. Click Collect Sample 
3. Select specimen type 
4. Click Register &amp; Dispatch to Analyzer</t>
        </is>
      </c>
      <c r="F10" s="13" t="inlineStr">
        <is>
          <t>Valid specimen type</t>
        </is>
      </c>
      <c r="G10" s="13" t="inlineStr">
        <is>
          <t>Specimen should be registered successfully and dispatched to the analyzer</t>
        </is>
      </c>
      <c r="H10" s="13" t="inlineStr">
        <is>
          <t>Register &amp; Dispatch to Analyzer button is working properly</t>
        </is>
      </c>
      <c r="I10" s="16" t="inlineStr">
        <is>
          <t>Pass</t>
        </is>
      </c>
      <c r="J10" s="18" t="n"/>
      <c r="K10" s="18" t="n"/>
      <c r="L10" s="18" t="inlineStr">
        <is>
          <t>Dattatraya Pisal</t>
        </is>
      </c>
      <c r="M10" s="19" t="n">
        <v>46273</v>
      </c>
      <c r="N10" s="18" t="n"/>
      <c r="O10" s="13" t="n"/>
      <c r="P10" s="13" t="n"/>
      <c r="Q10" s="13" t="n"/>
      <c r="R10" s="13" t="n"/>
      <c r="S10" s="13" t="n"/>
      <c r="T10" s="13" t="n"/>
    </row>
    <row r="11" ht="57.6" customHeight="1">
      <c r="A11" s="13" t="inlineStr">
        <is>
          <t>TS-LAB-010</t>
        </is>
      </c>
      <c r="B11" s="13" t="inlineStr">
        <is>
          <t>Specimen Sample Registration</t>
        </is>
      </c>
      <c r="C11" s="13" t="inlineStr">
        <is>
          <t>TC-LAB-010</t>
        </is>
      </c>
      <c r="D11" s="13" t="inlineStr">
        <is>
          <t>Verify action button size and alignment</t>
        </is>
      </c>
      <c r="E11" s="13" t="inlineStr">
        <is>
          <t>1. Login as Lab Technician 
2. Click Collect Sample 
3. Observe Cancel and Register &amp; Dispatch to Analyzer buttons</t>
        </is>
      </c>
      <c r="F11" s="13" t="inlineStr">
        <is>
          <t>Valid sample registration popup</t>
        </is>
      </c>
      <c r="G11" s="13" t="inlineStr">
        <is>
          <t>Buttons should have proper size, spacing and alignment</t>
        </is>
      </c>
      <c r="H11" s="13" t="inlineStr">
        <is>
          <t>Buttons size/alignment is not proper</t>
        </is>
      </c>
      <c r="I11" s="14" t="inlineStr">
        <is>
          <t>Fail</t>
        </is>
      </c>
      <c r="J11" s="18" t="inlineStr">
        <is>
          <t>Low</t>
        </is>
      </c>
      <c r="K11" s="18" t="inlineStr">
        <is>
          <t>Medium</t>
        </is>
      </c>
      <c r="L11" s="18" t="inlineStr">
        <is>
          <t>Dattatraya Pisal</t>
        </is>
      </c>
      <c r="M11" s="19" t="n">
        <v>46273</v>
      </c>
      <c r="N11" s="18" t="e">
        <v>#VALUE!</v>
      </c>
      <c r="O11" s="13" t="n"/>
      <c r="P11" s="13" t="n"/>
      <c r="Q11" s="13" t="n"/>
      <c r="R11" s="13" t="n"/>
      <c r="S11" s="13" t="n"/>
      <c r="T11" s="13" t="n"/>
    </row>
    <row r="12" ht="43.2" customHeight="1">
      <c r="A12" s="13" t="inlineStr">
        <is>
          <t>TS-LAB-011</t>
        </is>
      </c>
      <c r="B12" s="13" t="inlineStr">
        <is>
          <t>Validated Reports - Refresh</t>
        </is>
      </c>
      <c r="C12" s="13" t="inlineStr">
        <is>
          <t>TC-LAB-011</t>
        </is>
      </c>
      <c r="D12" s="13" t="inlineStr">
        <is>
          <t>Verify Refresh Orders button functionality</t>
        </is>
      </c>
      <c r="E12" s="13" t="inlineStr">
        <is>
          <t>1. Login as Lab Technician 
2. Open Validated Reports module 
3. Click Refresh Orders button</t>
        </is>
      </c>
      <c r="F12" s="13" t="inlineStr">
        <is>
          <t>Valid Lab Technician login</t>
        </is>
      </c>
      <c r="G12" s="13" t="inlineStr">
        <is>
          <t>Latest validated reports/orders should be refreshed and displayed without any error</t>
        </is>
      </c>
      <c r="H12" s="13" t="inlineStr">
        <is>
          <t>Refresh Orders button is not working</t>
        </is>
      </c>
      <c r="I12" s="14" t="inlineStr">
        <is>
          <t>Fail</t>
        </is>
      </c>
      <c r="J12" s="18" t="inlineStr">
        <is>
          <t>Medium</t>
        </is>
      </c>
      <c r="K12" s="18" t="inlineStr">
        <is>
          <t>High</t>
        </is>
      </c>
      <c r="L12" s="18" t="inlineStr">
        <is>
          <t>Dattatraya Pisal</t>
        </is>
      </c>
      <c r="M12" s="19" t="n">
        <v>46273</v>
      </c>
      <c r="N12" s="18" t="n"/>
      <c r="O12" s="13" t="n"/>
      <c r="P12" s="13" t="n"/>
      <c r="Q12" s="13" t="n"/>
      <c r="R12" s="13" t="n"/>
      <c r="S12" s="13" t="n"/>
      <c r="T12" s="13" t="n"/>
    </row>
    <row r="13" ht="43.2" customHeight="1">
      <c r="A13" s="13" t="inlineStr">
        <is>
          <t>TS-LAB-012</t>
        </is>
      </c>
      <c r="B13" s="13" t="inlineStr">
        <is>
          <t>Validated Reports - View/Print Report</t>
        </is>
      </c>
      <c r="C13" s="13" t="inlineStr">
        <is>
          <t>TC-LAB-012</t>
        </is>
      </c>
      <c r="D13" s="13" t="inlineStr">
        <is>
          <t>Verify View/Print Report button functionality</t>
        </is>
      </c>
      <c r="E13" s="13" t="inlineStr">
        <is>
          <t>1. Login as Lab Technician 
2. Open Validated Reports module 
3. Click View/Print Report button</t>
        </is>
      </c>
      <c r="F13" s="13" t="inlineStr">
        <is>
          <t>Available validated laboratory report</t>
        </is>
      </c>
      <c r="G13" s="13" t="inlineStr">
        <is>
          <t>Report should open successfully for viewing/printing</t>
        </is>
      </c>
      <c r="H13" s="13" t="inlineStr">
        <is>
          <t>View/Print Report button is working properly</t>
        </is>
      </c>
      <c r="I13" s="16" t="inlineStr">
        <is>
          <t>Pass</t>
        </is>
      </c>
      <c r="J13" s="18" t="n"/>
      <c r="K13" s="18" t="n"/>
      <c r="L13" s="18" t="inlineStr">
        <is>
          <t>Dattatraya Pisal</t>
        </is>
      </c>
      <c r="M13" s="19" t="n">
        <v>46273</v>
      </c>
      <c r="N13" s="18" t="n"/>
      <c r="O13" s="13" t="n"/>
      <c r="P13" s="13" t="n"/>
      <c r="Q13" s="13" t="n"/>
      <c r="R13" s="13" t="n"/>
      <c r="S13" s="13" t="n"/>
      <c r="T13" s="13" t="n"/>
    </row>
    <row r="14" ht="43.2" customHeight="1">
      <c r="A14" s="13" t="inlineStr">
        <is>
          <t>TS-LAB-013</t>
        </is>
      </c>
      <c r="B14" s="13" t="inlineStr">
        <is>
          <t>Validated Reports - View/Print Report</t>
        </is>
      </c>
      <c r="C14" s="13" t="inlineStr">
        <is>
          <t>TC-LAB-013</t>
        </is>
      </c>
      <c r="D14" s="13" t="inlineStr">
        <is>
          <t>Verify View/Print Report button size and alignment</t>
        </is>
      </c>
      <c r="E14" s="13" t="inlineStr">
        <is>
          <t>1. Login as Lab Technician 
2. Open Validated Reports module 
3. Observe View/Print Report button</t>
        </is>
      </c>
      <c r="F14" s="13" t="inlineStr">
        <is>
          <t>Available validated report</t>
        </is>
      </c>
      <c r="G14" s="13" t="inlineStr">
        <is>
          <t>Button should have proper size, spacing and alignment</t>
        </is>
      </c>
      <c r="H14" s="13" t="inlineStr">
        <is>
          <t>View/Print Report button size is not proper</t>
        </is>
      </c>
      <c r="I14" s="14" t="inlineStr">
        <is>
          <t>Fail</t>
        </is>
      </c>
      <c r="J14" s="18" t="inlineStr">
        <is>
          <t>Low</t>
        </is>
      </c>
      <c r="K14" s="18" t="inlineStr">
        <is>
          <t>Medium</t>
        </is>
      </c>
      <c r="L14" s="18" t="inlineStr">
        <is>
          <t>Dattatraya Pisal</t>
        </is>
      </c>
      <c r="M14" s="19" t="n">
        <v>46273</v>
      </c>
      <c r="N14" s="18" t="e">
        <v>#VALUE!</v>
      </c>
      <c r="O14" s="13" t="n"/>
      <c r="P14" s="13" t="n"/>
      <c r="Q14" s="13" t="n"/>
      <c r="R14" s="13" t="n"/>
      <c r="S14" s="13" t="n"/>
      <c r="T14" s="13" t="n"/>
    </row>
    <row r="15" ht="57.6" customHeight="1">
      <c r="A15" s="13" t="inlineStr">
        <is>
          <t>TS-LAB-014</t>
        </is>
      </c>
      <c r="B15" s="13" t="inlineStr">
        <is>
          <t>Validated Reports - Card Layout</t>
        </is>
      </c>
      <c r="C15" s="13" t="inlineStr">
        <is>
          <t>TC-LAB-014</t>
        </is>
      </c>
      <c r="D15" s="13" t="inlineStr">
        <is>
          <t>Verify Validated Reports card visibility and alignment</t>
        </is>
      </c>
      <c r="E15" s="13" t="inlineStr">
        <is>
          <t>1. Login as Lab Technician 
2. Open Validated Reports module 
3. Observe the main card, table and its contents</t>
        </is>
      </c>
      <c r="F15" s="13" t="inlineStr">
        <is>
          <t>Valid validated reports data</t>
        </is>
      </c>
      <c r="G15" s="13" t="inlineStr">
        <is>
          <t>Card and its contents should be completely visible with proper spacing and alignment</t>
        </is>
      </c>
      <c r="H15" s="13" t="inlineStr">
        <is>
          <t>Card is not properly visible and alignment is not proper</t>
        </is>
      </c>
      <c r="I15" s="14" t="inlineStr">
        <is>
          <t>Fail</t>
        </is>
      </c>
      <c r="J15" s="18" t="inlineStr">
        <is>
          <t>Medium</t>
        </is>
      </c>
      <c r="K15" s="18" t="inlineStr">
        <is>
          <t>High</t>
        </is>
      </c>
      <c r="L15" s="18" t="inlineStr">
        <is>
          <t>Dattatraya Pisal</t>
        </is>
      </c>
      <c r="M15" s="19" t="n">
        <v>46273</v>
      </c>
      <c r="N15" s="18" t="e">
        <v>#VALUE!</v>
      </c>
      <c r="O15" s="13" t="n"/>
      <c r="P15" s="13" t="n"/>
      <c r="Q15" s="13" t="n"/>
      <c r="R15" s="13" t="n"/>
      <c r="S15" s="13" t="n"/>
      <c r="T15" s="13" t="n"/>
    </row>
    <row r="16" ht="28.8" customHeight="1">
      <c r="A16" s="13" t="inlineStr">
        <is>
          <t>TS-LAB-015</t>
        </is>
      </c>
      <c r="B16" s="13" t="inlineStr">
        <is>
          <t>Validated Lab Report</t>
        </is>
      </c>
      <c r="C16" s="13" t="inlineStr">
        <is>
          <t>TC-LAB-015</t>
        </is>
      </c>
      <c r="D16" s="13" t="inlineStr">
        <is>
          <t>Verify Close button functionality</t>
        </is>
      </c>
      <c r="E16" s="13" t="inlineStr">
        <is>
          <t>1. Open validated lab report 
2. Click Close button</t>
        </is>
      </c>
      <c r="F16" s="13" t="inlineStr">
        <is>
          <t>Valid laboratory report</t>
        </is>
      </c>
      <c r="G16" s="13" t="inlineStr">
        <is>
          <t>Close button should close the report popup and return to the previous page</t>
        </is>
      </c>
      <c r="H16" s="13" t="inlineStr">
        <is>
          <t>Close button is working properly</t>
        </is>
      </c>
      <c r="I16" s="16" t="inlineStr">
        <is>
          <t>Pass</t>
        </is>
      </c>
      <c r="J16" s="18" t="inlineStr">
        <is>
          <t>Low</t>
        </is>
      </c>
      <c r="K16" s="18" t="inlineStr">
        <is>
          <t>Medium</t>
        </is>
      </c>
      <c r="L16" s="18" t="inlineStr">
        <is>
          <t>Dattatraya Pisal</t>
        </is>
      </c>
      <c r="M16" s="19" t="n">
        <v>46273</v>
      </c>
      <c r="N16" s="18" t="n"/>
      <c r="O16" s="13" t="n"/>
      <c r="P16" s="13" t="n"/>
      <c r="Q16" s="13" t="n"/>
      <c r="R16" s="13" t="n"/>
      <c r="S16" s="13" t="n"/>
      <c r="T16" s="13" t="n"/>
    </row>
    <row r="17" ht="28.8" customHeight="1">
      <c r="A17" s="13" t="inlineStr">
        <is>
          <t>TS-LAB-016</t>
        </is>
      </c>
      <c r="B17" s="13" t="inlineStr">
        <is>
          <t>Validated Lab Report</t>
        </is>
      </c>
      <c r="C17" s="13" t="inlineStr">
        <is>
          <t>TC-LAB-016</t>
        </is>
      </c>
      <c r="D17" s="13" t="inlineStr">
        <is>
          <t>Verify Download PDF button functionality</t>
        </is>
      </c>
      <c r="E17" s="13" t="inlineStr">
        <is>
          <t>1. Open validated lab report 
2. Click Download PDF button</t>
        </is>
      </c>
      <c r="F17" s="13" t="inlineStr">
        <is>
          <t>Valid laboratory report</t>
        </is>
      </c>
      <c r="G17" s="13" t="inlineStr">
        <is>
          <t>PDF report should be downloaded successfully</t>
        </is>
      </c>
      <c r="H17" s="13" t="inlineStr">
        <is>
          <t>Download PDF button is working properly</t>
        </is>
      </c>
      <c r="I17" s="16" t="inlineStr">
        <is>
          <t>Pass</t>
        </is>
      </c>
      <c r="J17" s="18" t="inlineStr">
        <is>
          <t>Low</t>
        </is>
      </c>
      <c r="K17" s="18" t="inlineStr">
        <is>
          <t>Medium</t>
        </is>
      </c>
      <c r="L17" s="18" t="inlineStr">
        <is>
          <t>Dattatraya Pisal</t>
        </is>
      </c>
      <c r="M17" s="19" t="n">
        <v>46273</v>
      </c>
      <c r="N17" s="18" t="n"/>
      <c r="O17" s="13" t="n"/>
      <c r="P17" s="13" t="n"/>
      <c r="Q17" s="13" t="n"/>
      <c r="R17" s="13" t="n"/>
      <c r="S17" s="13" t="n"/>
      <c r="T17" s="13" t="n"/>
    </row>
    <row r="18" ht="28.8" customHeight="1">
      <c r="A18" s="13" t="inlineStr">
        <is>
          <t>TS-LAB-017</t>
        </is>
      </c>
      <c r="B18" s="13" t="inlineStr">
        <is>
          <t>Validated Lab Report</t>
        </is>
      </c>
      <c r="C18" s="13" t="inlineStr">
        <is>
          <t>TC-LAB-017</t>
        </is>
      </c>
      <c r="D18" s="13" t="inlineStr">
        <is>
          <t>Verify Download PDF button size and alignment</t>
        </is>
      </c>
      <c r="E18" s="13" t="inlineStr">
        <is>
          <t>1. Open validated lab report 
2. Observe Download PDF button</t>
        </is>
      </c>
      <c r="F18" s="13" t="inlineStr">
        <is>
          <t>Valid laboratory report</t>
        </is>
      </c>
      <c r="G18" s="13" t="inlineStr">
        <is>
          <t>Download PDF button should have proper size, spacing and alignment</t>
        </is>
      </c>
      <c r="H18" s="13" t="inlineStr">
        <is>
          <t>Download PDF button size is not proper</t>
        </is>
      </c>
      <c r="I18" s="14" t="inlineStr">
        <is>
          <t>Fail</t>
        </is>
      </c>
      <c r="J18" s="18" t="inlineStr">
        <is>
          <t>Low</t>
        </is>
      </c>
      <c r="K18" s="18" t="inlineStr">
        <is>
          <t>Medium</t>
        </is>
      </c>
      <c r="L18" s="18" t="inlineStr">
        <is>
          <t>Dattatraya Pisal</t>
        </is>
      </c>
      <c r="M18" s="19" t="n">
        <v>46273</v>
      </c>
      <c r="N18" s="18" t="e">
        <v>#VALUE!</v>
      </c>
      <c r="O18" s="13" t="n"/>
      <c r="P18" s="13" t="n"/>
      <c r="Q18" s="13" t="n"/>
      <c r="R18" s="13" t="n"/>
      <c r="S18" s="13" t="n"/>
      <c r="T18" s="13" t="n"/>
    </row>
    <row r="19" ht="43.2" customHeight="1">
      <c r="A19" s="13" t="inlineStr">
        <is>
          <t>TS-LAB-018</t>
        </is>
      </c>
      <c r="B19" s="13" t="inlineStr">
        <is>
          <t>Validated Lab Report</t>
        </is>
      </c>
      <c r="C19" s="13" t="inlineStr">
        <is>
          <t>TC-LAB-018</t>
        </is>
      </c>
      <c r="D19" s="13" t="inlineStr">
        <is>
          <t>Verify Close button size and alignment</t>
        </is>
      </c>
      <c r="E19" s="13" t="inlineStr">
        <is>
          <t>1. Open validated lab report 
2. Observe Close button</t>
        </is>
      </c>
      <c r="F19" s="13" t="inlineStr">
        <is>
          <t>Valid laboratory report</t>
        </is>
      </c>
      <c r="G19" s="13" t="inlineStr">
        <is>
          <t>Close button should match the size and alignment of the other action buttons</t>
        </is>
      </c>
      <c r="H19" s="13" t="inlineStr">
        <is>
          <t>Close button size does not match the other action buttons</t>
        </is>
      </c>
      <c r="I19" s="14" t="inlineStr">
        <is>
          <t>Fail</t>
        </is>
      </c>
      <c r="J19" s="18" t="inlineStr">
        <is>
          <t>Low</t>
        </is>
      </c>
      <c r="K19" s="18" t="inlineStr">
        <is>
          <t>Medium</t>
        </is>
      </c>
      <c r="L19" s="18" t="inlineStr">
        <is>
          <t>Dattatraya Pisal</t>
        </is>
      </c>
      <c r="M19" s="19" t="n">
        <v>46273</v>
      </c>
      <c r="N19" s="18" t="e">
        <v>#VALUE!</v>
      </c>
      <c r="O19" s="13" t="n"/>
      <c r="P19" s="13" t="n"/>
      <c r="Q19" s="13" t="n"/>
      <c r="R19" s="13" t="n"/>
      <c r="S19" s="13" t="n"/>
      <c r="T19" s="13" t="n"/>
    </row>
    <row r="20" ht="43.2" customHeight="1">
      <c r="A20" s="13" t="inlineStr">
        <is>
          <t>TS-LAB-019</t>
        </is>
      </c>
      <c r="B20" s="13" t="inlineStr">
        <is>
          <t>Validated Lab Report</t>
        </is>
      </c>
      <c r="C20" s="13" t="inlineStr">
        <is>
          <t>TC-LAB-019</t>
        </is>
      </c>
      <c r="D20" s="13" t="inlineStr">
        <is>
          <t>Verify Print Lab Report button functionality</t>
        </is>
      </c>
      <c r="E20" s="13" t="inlineStr">
        <is>
          <t>1. Open validated lab report 
2. Click Print Lab Report button</t>
        </is>
      </c>
      <c r="F20" s="13" t="inlineStr">
        <is>
          <t>Valid laboratory report</t>
        </is>
      </c>
      <c r="G20" s="13" t="inlineStr">
        <is>
          <t>Print dialog/report should open successfully and allow the report to be printed</t>
        </is>
      </c>
      <c r="H20" s="13" t="inlineStr">
        <is>
          <t>Print Lab Report button is not working</t>
        </is>
      </c>
      <c r="I20" s="14" t="inlineStr">
        <is>
          <t>Fail</t>
        </is>
      </c>
      <c r="J20" s="18" t="inlineStr">
        <is>
          <t>Medium</t>
        </is>
      </c>
      <c r="K20" s="18" t="inlineStr">
        <is>
          <t>High</t>
        </is>
      </c>
      <c r="L20" s="18" t="inlineStr">
        <is>
          <t>Dattatraya Pisal</t>
        </is>
      </c>
      <c r="M20" s="19" t="n">
        <v>46273</v>
      </c>
      <c r="N20" s="18" t="e">
        <v>#VALUE!</v>
      </c>
      <c r="O20" s="13" t="n"/>
      <c r="P20" s="13" t="n"/>
      <c r="Q20" s="13" t="n"/>
      <c r="R20" s="13" t="n"/>
      <c r="S20" s="13" t="n"/>
      <c r="T20" s="13" t="n"/>
    </row>
  </sheetData>
  <pageMargins left="0.7" right="0.7" top="0.75" bottom="0.75" header="0.3" footer="0.3"/>
  <pageSetup orientation="portrait"/>
</worksheet>
</file>

<file path=xl/worksheets/sheet8.xml><?xml version="1.0" encoding="utf-8"?>
<worksheet xmlns="http://schemas.openxmlformats.org/spreadsheetml/2006/main">
  <sheetPr>
    <outlinePr summaryBelow="1" summaryRight="1"/>
    <pageSetUpPr/>
  </sheetPr>
  <dimension ref="A1:U21"/>
  <sheetViews>
    <sheetView zoomScale="86" workbookViewId="0">
      <selection activeCell="D1" sqref="A1:XFD1"/>
    </sheetView>
  </sheetViews>
  <sheetFormatPr baseColWidth="8" defaultRowHeight="14.4"/>
  <cols>
    <col width="14.6640625" customWidth="1" min="1" max="1"/>
    <col width="22.77734375" customWidth="1" min="2" max="2"/>
    <col width="15.109375" customWidth="1" min="3" max="3"/>
    <col width="36.77734375" customWidth="1" min="4" max="4"/>
    <col width="38.88671875" customWidth="1" min="5" max="5"/>
    <col width="36.6640625" customWidth="1" min="6" max="6"/>
    <col width="26.44140625" customWidth="1" min="7" max="7"/>
    <col width="41.5546875" customWidth="1" min="8" max="8"/>
    <col width="33.44140625" customWidth="1" min="9" max="9"/>
    <col width="13.109375" customWidth="1" style="5" min="10" max="10"/>
    <col width="11.77734375" customWidth="1" style="5" min="11" max="11"/>
    <col width="18.44140625" customWidth="1" style="5" min="12" max="12"/>
    <col width="18.33203125" customWidth="1" style="5" min="13" max="13"/>
    <col width="18.44140625" customWidth="1" style="5" min="14" max="14"/>
    <col width="19.6640625" customWidth="1" style="5" min="15" max="15"/>
    <col width="29.6640625" customWidth="1" min="16" max="16"/>
    <col width="21.5546875" customWidth="1" min="17" max="17"/>
    <col width="25.21875" customWidth="1" min="18" max="18"/>
    <col width="15.6640625" customWidth="1" min="19" max="19"/>
    <col width="22.5546875" customWidth="1" min="20" max="20"/>
    <col width="23.44140625" customWidth="1" min="21" max="21"/>
  </cols>
  <sheetData>
    <row r="1" ht="30" customFormat="1" customHeight="1" s="2">
      <c r="A1" s="58" t="inlineStr">
        <is>
          <t>Test Scenario ID</t>
        </is>
      </c>
      <c r="B1" s="58" t="inlineStr">
        <is>
          <t>Test Scenario Description</t>
        </is>
      </c>
      <c r="C1" s="58" t="inlineStr">
        <is>
          <t>Test Case ID</t>
        </is>
      </c>
      <c r="D1" s="58" t="inlineStr">
        <is>
          <t>Test Case Description</t>
        </is>
      </c>
      <c r="E1" s="58" t="inlineStr">
        <is>
          <t>Prerequsite</t>
        </is>
      </c>
      <c r="F1" s="58" t="inlineStr">
        <is>
          <t>Test Steps</t>
        </is>
      </c>
      <c r="G1" s="58" t="inlineStr">
        <is>
          <t>Test Data</t>
        </is>
      </c>
      <c r="H1" s="58" t="inlineStr">
        <is>
          <t>Expected Result</t>
        </is>
      </c>
      <c r="I1" s="58" t="inlineStr">
        <is>
          <t>Actual Result</t>
        </is>
      </c>
      <c r="J1" s="58" t="inlineStr">
        <is>
          <t>Status</t>
        </is>
      </c>
      <c r="K1" s="58" t="inlineStr">
        <is>
          <t>Severity</t>
        </is>
      </c>
      <c r="L1" s="58" t="inlineStr">
        <is>
          <t>Priority</t>
        </is>
      </c>
      <c r="M1" s="58" t="inlineStr">
        <is>
          <t>Executed By</t>
        </is>
      </c>
      <c r="N1" s="58" t="inlineStr">
        <is>
          <t>Executed Date</t>
        </is>
      </c>
      <c r="O1" s="58" t="inlineStr">
        <is>
          <t>Screenshots</t>
        </is>
      </c>
      <c r="P1" s="58" t="inlineStr">
        <is>
          <t>Remark By Developer</t>
        </is>
      </c>
      <c r="Q1" s="58" t="inlineStr">
        <is>
          <t>Remark Date</t>
        </is>
      </c>
      <c r="R1" s="58" t="inlineStr">
        <is>
          <t>Developer Screenshot</t>
        </is>
      </c>
      <c r="S1" s="58" t="inlineStr">
        <is>
          <t>Re-Test</t>
        </is>
      </c>
      <c r="T1" s="58" t="inlineStr">
        <is>
          <t>Re-Test Date</t>
        </is>
      </c>
      <c r="U1" s="58" t="inlineStr">
        <is>
          <t>Re-Test Status</t>
        </is>
      </c>
    </row>
    <row r="2" ht="64.8" customFormat="1" customHeight="1" s="3">
      <c r="A2" s="13" t="inlineStr">
        <is>
          <t>TS-PHARM-001</t>
        </is>
      </c>
      <c r="B2" s="13" t="inlineStr">
        <is>
          <t>Pharmacist Login</t>
        </is>
      </c>
      <c r="C2" s="13" t="inlineStr">
        <is>
          <t>TC-PHARM-001</t>
        </is>
      </c>
      <c r="D2" s="13" t="inlineStr">
        <is>
          <t>Verify Username / Staff ID field</t>
        </is>
      </c>
      <c r="E2" s="13" t="inlineStr">
        <is>
          <t>Pharmacist login page is open</t>
        </is>
      </c>
      <c r="F2" s="13" t="inlineStr">
        <is>
          <t>Observe Username / Staff ID field</t>
        </is>
      </c>
      <c r="G2" s="13" t="inlineStr">
        <is>
          <t>pharmacist</t>
        </is>
      </c>
      <c r="H2" s="13" t="inlineStr">
        <is>
          <t>Username / Staff ID field should be visible and accept input</t>
        </is>
      </c>
      <c r="I2" s="13" t="inlineStr">
        <is>
          <t>Username / Staff ID field is visible and working properly</t>
        </is>
      </c>
      <c r="J2" s="16" t="inlineStr">
        <is>
          <t>Pass</t>
        </is>
      </c>
      <c r="K2" s="18" t="inlineStr">
        <is>
          <t>Low</t>
        </is>
      </c>
      <c r="L2" s="18" t="inlineStr">
        <is>
          <t>Medium</t>
        </is>
      </c>
      <c r="M2" s="19" t="inlineStr">
        <is>
          <t>Dattatraya Pisal</t>
        </is>
      </c>
      <c r="N2" s="19" t="n">
        <v>46274</v>
      </c>
      <c r="O2" s="18" t="n"/>
      <c r="P2" s="13" t="n"/>
      <c r="Q2" s="13" t="n"/>
      <c r="R2" s="13" t="n"/>
      <c r="S2" s="13" t="n"/>
      <c r="T2" s="13" t="n"/>
      <c r="U2" s="13" t="n"/>
    </row>
    <row r="3" ht="63.6" customFormat="1" customHeight="1" s="3">
      <c r="A3" s="13" t="inlineStr">
        <is>
          <t>TS-PHARM-002</t>
        </is>
      </c>
      <c r="B3" s="13" t="inlineStr">
        <is>
          <t>Pharmacist Login</t>
        </is>
      </c>
      <c r="C3" s="13" t="inlineStr">
        <is>
          <t>TC-PHARM-002</t>
        </is>
      </c>
      <c r="D3" s="13" t="inlineStr">
        <is>
          <t>Verify Password field</t>
        </is>
      </c>
      <c r="E3" s="13" t="inlineStr">
        <is>
          <t>Pharmacist login page is open</t>
        </is>
      </c>
      <c r="F3" s="13" t="inlineStr">
        <is>
          <t>Enter password in Password field</t>
        </is>
      </c>
      <c r="G3" s="13" t="inlineStr">
        <is>
          <t>pharmacy123</t>
        </is>
      </c>
      <c r="H3" s="13" t="inlineStr">
        <is>
          <t>Password field should accept password input</t>
        </is>
      </c>
      <c r="I3" s="13" t="inlineStr">
        <is>
          <t>Password field is accepting input properly</t>
        </is>
      </c>
      <c r="J3" s="16" t="inlineStr">
        <is>
          <t>Pass</t>
        </is>
      </c>
      <c r="K3" s="18" t="inlineStr">
        <is>
          <t>Medium</t>
        </is>
      </c>
      <c r="L3" s="18" t="inlineStr">
        <is>
          <t>High</t>
        </is>
      </c>
      <c r="M3" s="19" t="inlineStr">
        <is>
          <t>Dattatraya Pisal</t>
        </is>
      </c>
      <c r="N3" s="19" t="n">
        <v>46274</v>
      </c>
      <c r="O3" s="18" t="n"/>
      <c r="P3" s="13" t="n"/>
      <c r="Q3" s="13" t="n"/>
      <c r="R3" s="13" t="n"/>
      <c r="S3" s="13" t="n"/>
      <c r="T3" s="13" t="n"/>
      <c r="U3" s="13" t="n"/>
    </row>
    <row r="4" ht="76.8" customFormat="1" customHeight="1" s="3">
      <c r="A4" s="13" t="inlineStr">
        <is>
          <t>TS-PHARM-003</t>
        </is>
      </c>
      <c r="B4" s="13" t="inlineStr">
        <is>
          <t>Pharmacist Login</t>
        </is>
      </c>
      <c r="C4" s="13" t="inlineStr">
        <is>
          <t>TC-PHARM-003</t>
        </is>
      </c>
      <c r="D4" s="13" t="inlineStr">
        <is>
          <t>Verify Sign In to Portal button</t>
        </is>
      </c>
      <c r="E4" s="13" t="inlineStr">
        <is>
          <t>Valid pharmacist credentials are entered</t>
        </is>
      </c>
      <c r="F4" s="13" t="inlineStr">
        <is>
          <t>Click Sign In to Portal</t>
        </is>
      </c>
      <c r="G4" s="13" t="inlineStr">
        <is>
          <t>Username: pharmacist, Password: pharmacy123</t>
        </is>
      </c>
      <c r="H4" s="13" t="inlineStr">
        <is>
          <t>Pharmacist should be redirected to Pharmacy Dashboard</t>
        </is>
      </c>
      <c r="I4" s="13" t="inlineStr">
        <is>
          <t>Pharmacist is redirected to Pharmacy Dashboard</t>
        </is>
      </c>
      <c r="J4" s="16" t="inlineStr">
        <is>
          <t>Pass</t>
        </is>
      </c>
      <c r="K4" s="18" t="inlineStr">
        <is>
          <t>High</t>
        </is>
      </c>
      <c r="L4" s="18" t="inlineStr">
        <is>
          <t>High</t>
        </is>
      </c>
      <c r="M4" s="19" t="inlineStr">
        <is>
          <t>Dattatraya Pisal</t>
        </is>
      </c>
      <c r="N4" s="19" t="n">
        <v>46274</v>
      </c>
      <c r="O4" s="18" t="n"/>
      <c r="P4" s="13" t="n"/>
      <c r="Q4" s="13" t="n"/>
      <c r="R4" s="13" t="n"/>
      <c r="S4" s="13" t="n"/>
      <c r="T4" s="13" t="n"/>
      <c r="U4" s="13" t="n"/>
    </row>
    <row r="5" ht="64.2" customFormat="1" customHeight="1" s="3">
      <c r="A5" s="13" t="inlineStr">
        <is>
          <t>TS-PHARM-004</t>
        </is>
      </c>
      <c r="B5" s="13" t="inlineStr">
        <is>
          <t>Pharmacy Dashboard</t>
        </is>
      </c>
      <c r="C5" s="13" t="inlineStr">
        <is>
          <t>TC-PHARM-004</t>
        </is>
      </c>
      <c r="D5" s="13" t="inlineStr">
        <is>
          <t>Verify Pharmacist Welcome Card</t>
        </is>
      </c>
      <c r="E5" s="13" t="inlineStr">
        <is>
          <t>Pharmacist is logged in and Pharmacy Dashboard is open</t>
        </is>
      </c>
      <c r="F5" s="13" t="inlineStr">
        <is>
          <t>Observe Welcome Card</t>
        </is>
      </c>
      <c r="G5" s="13" t="inlineStr">
        <is>
          <t>Pharmacist Dashboard</t>
        </is>
      </c>
      <c r="H5" s="13" t="inlineStr">
        <is>
          <t>Welcome Card should be visible with pharmacist details</t>
        </is>
      </c>
      <c r="I5" s="13" t="inlineStr">
        <is>
          <t>Welcome Card is visible properly</t>
        </is>
      </c>
      <c r="J5" s="16" t="inlineStr">
        <is>
          <t>Pass</t>
        </is>
      </c>
      <c r="K5" s="18" t="inlineStr">
        <is>
          <t>Low</t>
        </is>
      </c>
      <c r="L5" s="18" t="inlineStr">
        <is>
          <t>Medium</t>
        </is>
      </c>
      <c r="M5" s="19" t="inlineStr">
        <is>
          <t>Dattatraya Pisal</t>
        </is>
      </c>
      <c r="N5" s="19" t="n">
        <v>46274</v>
      </c>
      <c r="O5" s="18" t="n"/>
      <c r="P5" s="13" t="n"/>
      <c r="Q5" s="13" t="n"/>
      <c r="R5" s="13" t="n"/>
      <c r="S5" s="13" t="n"/>
      <c r="T5" s="13" t="n"/>
      <c r="U5" s="13" t="n"/>
    </row>
    <row r="6" ht="64.8" customFormat="1" customHeight="1" s="3">
      <c r="A6" s="13" t="inlineStr">
        <is>
          <t>TS-PHARM-005</t>
        </is>
      </c>
      <c r="B6" s="13" t="inlineStr">
        <is>
          <t>Pharmacy Dashboard</t>
        </is>
      </c>
      <c r="C6" s="13" t="inlineStr">
        <is>
          <t>TC-PHARM-005</t>
        </is>
      </c>
      <c r="D6" s="13" t="inlineStr">
        <is>
          <t>Verify Pending Rx count</t>
        </is>
      </c>
      <c r="E6" s="13" t="inlineStr">
        <is>
          <t>Pharmacist is logged in and Pharmacy Dashboard is open</t>
        </is>
      </c>
      <c r="F6" s="13" t="inlineStr">
        <is>
          <t>Observe Pending Rx count</t>
        </is>
      </c>
      <c r="G6" s="13" t="inlineStr">
        <is>
          <t>Pending Rx count</t>
        </is>
      </c>
      <c r="H6" s="13" t="inlineStr">
        <is>
          <t>Correct Pending Rx count should be displayed</t>
        </is>
      </c>
      <c r="I6" s="13" t="inlineStr">
        <is>
          <t>Pending Rx count 12 is displayed</t>
        </is>
      </c>
      <c r="J6" s="16" t="inlineStr">
        <is>
          <t>Pass</t>
        </is>
      </c>
      <c r="K6" s="18" t="inlineStr">
        <is>
          <t>Low</t>
        </is>
      </c>
      <c r="L6" s="18" t="inlineStr">
        <is>
          <t>Medium</t>
        </is>
      </c>
      <c r="M6" s="19" t="inlineStr">
        <is>
          <t>Dattatraya Pisal</t>
        </is>
      </c>
      <c r="N6" s="19" t="n">
        <v>46274</v>
      </c>
      <c r="O6" s="18" t="n"/>
      <c r="P6" s="13" t="n"/>
      <c r="Q6" s="13" t="n"/>
      <c r="R6" s="13" t="n"/>
      <c r="S6" s="13" t="n"/>
      <c r="T6" s="13" t="n"/>
      <c r="U6" s="13" t="n"/>
    </row>
    <row r="7" ht="58.2" customFormat="1" customHeight="1" s="6">
      <c r="A7" s="13" t="inlineStr">
        <is>
          <t>TS-PHARM-006</t>
        </is>
      </c>
      <c r="B7" s="13" t="inlineStr">
        <is>
          <t>Pharmacy Dashboard</t>
        </is>
      </c>
      <c r="C7" s="13" t="inlineStr">
        <is>
          <t>TC-PHARM-006</t>
        </is>
      </c>
      <c r="D7" s="13" t="inlineStr">
        <is>
          <t>Verify Dispensed count</t>
        </is>
      </c>
      <c r="E7" s="13" t="inlineStr">
        <is>
          <t>Pharmacist is logged in and Pharmacy Dashboard is open</t>
        </is>
      </c>
      <c r="F7" s="13" t="inlineStr">
        <is>
          <t>Observe Dispensed count</t>
        </is>
      </c>
      <c r="G7" s="13" t="inlineStr">
        <is>
          <t>Dispensed count</t>
        </is>
      </c>
      <c r="H7" s="13" t="inlineStr">
        <is>
          <t>Correct Dispensed count should be displayed</t>
        </is>
      </c>
      <c r="I7" s="13" t="inlineStr">
        <is>
          <t>Dispensed count 96 is displayed</t>
        </is>
      </c>
      <c r="J7" s="16" t="inlineStr">
        <is>
          <t>Pass</t>
        </is>
      </c>
      <c r="K7" s="18" t="inlineStr">
        <is>
          <t>Low</t>
        </is>
      </c>
      <c r="L7" s="18" t="inlineStr">
        <is>
          <t>Medium</t>
        </is>
      </c>
      <c r="M7" s="19" t="inlineStr">
        <is>
          <t>Dattatraya Pisal</t>
        </is>
      </c>
      <c r="N7" s="19" t="n">
        <v>46274</v>
      </c>
      <c r="O7" s="18" t="n"/>
      <c r="P7" s="13" t="n"/>
      <c r="Q7" s="13" t="n"/>
      <c r="R7" s="13" t="n"/>
      <c r="S7" s="13" t="n"/>
      <c r="T7" s="13" t="n"/>
      <c r="U7" s="13" t="n"/>
    </row>
    <row r="8" ht="59.4" customFormat="1" customHeight="1" s="3">
      <c r="A8" s="13" t="inlineStr">
        <is>
          <t>TS-PHARM-007</t>
        </is>
      </c>
      <c r="B8" s="13" t="inlineStr">
        <is>
          <t>Pending OPD Rx</t>
        </is>
      </c>
      <c r="C8" s="13" t="inlineStr">
        <is>
          <t>TC-PHARM-007</t>
        </is>
      </c>
      <c r="D8" s="13" t="inlineStr">
        <is>
          <t>Verify Pending OPD Rx page visibility</t>
        </is>
      </c>
      <c r="E8" s="13" t="inlineStr">
        <is>
          <t>Pharmacist is logged in and Pending OPD Rx page is open</t>
        </is>
      </c>
      <c r="F8" s="13" t="inlineStr">
        <is>
          <t>Observe Pending OPD Rx page</t>
        </is>
      </c>
      <c r="G8" s="13" t="inlineStr">
        <is>
          <t>Pending OPD Rx page</t>
        </is>
      </c>
      <c r="H8" s="13" t="inlineStr">
        <is>
          <t>Page should be displayed properly</t>
        </is>
      </c>
      <c r="I8" s="13" t="inlineStr">
        <is>
          <t>Pending OPD Rx page is displayed properly</t>
        </is>
      </c>
      <c r="J8" s="16" t="inlineStr">
        <is>
          <t>Pass</t>
        </is>
      </c>
      <c r="K8" s="18" t="inlineStr">
        <is>
          <t>Low</t>
        </is>
      </c>
      <c r="L8" s="18" t="inlineStr">
        <is>
          <t>Medium</t>
        </is>
      </c>
      <c r="M8" s="19" t="inlineStr">
        <is>
          <t>Dattatraya Pisal</t>
        </is>
      </c>
      <c r="N8" s="19" t="n">
        <v>46274</v>
      </c>
      <c r="O8" s="18" t="n"/>
      <c r="P8" s="13" t="n"/>
      <c r="Q8" s="13" t="n"/>
      <c r="R8" s="13" t="n"/>
      <c r="S8" s="13" t="n"/>
      <c r="T8" s="13" t="n"/>
      <c r="U8" s="13" t="n"/>
    </row>
    <row r="9" ht="51" customFormat="1" customHeight="1" s="3">
      <c r="A9" s="13" t="inlineStr">
        <is>
          <t>TS-PHARM-008</t>
        </is>
      </c>
      <c r="B9" s="13" t="inlineStr">
        <is>
          <t>Pending OPD Rx</t>
        </is>
      </c>
      <c r="C9" s="13" t="inlineStr">
        <is>
          <t>TC-PHARM-008</t>
        </is>
      </c>
      <c r="D9" s="13" t="inlineStr">
        <is>
          <t>Verify Refresh Prescriptions button</t>
        </is>
      </c>
      <c r="E9" s="13" t="inlineStr">
        <is>
          <t>Pharmacist is logged in and Pending OPD Rx page is open</t>
        </is>
      </c>
      <c r="F9" s="13" t="inlineStr">
        <is>
          <t>Click Refresh Prescriptions</t>
        </is>
      </c>
      <c r="G9" s="13" t="inlineStr">
        <is>
          <t>Existing prescription records</t>
        </is>
      </c>
      <c r="H9" s="13" t="inlineStr">
        <is>
          <t>Prescription data should refresh</t>
        </is>
      </c>
      <c r="I9" s="13" t="inlineStr">
        <is>
          <t>Refresh Prescriptions button is not working</t>
        </is>
      </c>
      <c r="J9" s="14" t="inlineStr">
        <is>
          <t>Fail</t>
        </is>
      </c>
      <c r="K9" s="18" t="inlineStr">
        <is>
          <t>Medium</t>
        </is>
      </c>
      <c r="L9" s="18" t="inlineStr">
        <is>
          <t>High</t>
        </is>
      </c>
      <c r="M9" s="19" t="inlineStr">
        <is>
          <t>Dattatraya Pisal</t>
        </is>
      </c>
      <c r="N9" s="19" t="n">
        <v>46274</v>
      </c>
      <c r="O9" s="18" t="e">
        <v>#VALUE!</v>
      </c>
      <c r="P9" s="13" t="n"/>
      <c r="Q9" s="13" t="n"/>
      <c r="R9" s="13" t="n"/>
      <c r="S9" s="13" t="n"/>
      <c r="T9" s="13" t="n"/>
      <c r="U9" s="13" t="n"/>
    </row>
    <row r="10" ht="54.6" customFormat="1" customHeight="1" s="3">
      <c r="A10" s="13" t="inlineStr">
        <is>
          <t>TS-PHARM-009</t>
        </is>
      </c>
      <c r="B10" s="13" t="inlineStr">
        <is>
          <t>Pending OPD Rx</t>
        </is>
      </c>
      <c r="C10" s="13" t="inlineStr">
        <is>
          <t>TC-PHARM-009</t>
        </is>
      </c>
      <c r="D10" s="13" t="inlineStr">
        <is>
          <t>Verify Prescription table visibility</t>
        </is>
      </c>
      <c r="E10" s="13" t="inlineStr">
        <is>
          <t>Pharmacist is logged in and Pending OPD Rx page is open</t>
        </is>
      </c>
      <c r="F10" s="13" t="inlineStr">
        <is>
          <t>Observe prescription table</t>
        </is>
      </c>
      <c r="G10" s="13" t="inlineStr">
        <is>
          <t>Prescription records</t>
        </is>
      </c>
      <c r="H10" s="13" t="inlineStr">
        <is>
          <t>Table should display prescription details properly</t>
        </is>
      </c>
      <c r="I10" s="13" t="inlineStr">
        <is>
          <t>Prescription table is visible properly</t>
        </is>
      </c>
      <c r="J10" s="16" t="inlineStr">
        <is>
          <t>Pass</t>
        </is>
      </c>
      <c r="K10" s="18" t="inlineStr">
        <is>
          <t>Low</t>
        </is>
      </c>
      <c r="L10" s="18" t="inlineStr">
        <is>
          <t>Medium</t>
        </is>
      </c>
      <c r="M10" s="18" t="inlineStr">
        <is>
          <t>Dattatraya Pisal</t>
        </is>
      </c>
      <c r="N10" s="19" t="n">
        <v>46274</v>
      </c>
      <c r="O10" s="18" t="n"/>
      <c r="P10" s="13" t="n"/>
      <c r="Q10" s="13" t="n"/>
      <c r="R10" s="13" t="n"/>
      <c r="S10" s="13" t="n"/>
      <c r="T10" s="13" t="n"/>
      <c r="U10" s="13" t="n"/>
    </row>
    <row r="11" ht="41.4" customFormat="1" customHeight="1" s="3">
      <c r="A11" s="13" t="inlineStr">
        <is>
          <t>TS-PHARM-010</t>
        </is>
      </c>
      <c r="B11" s="13" t="inlineStr">
        <is>
          <t>Pending OPD Rx</t>
        </is>
      </c>
      <c r="C11" s="13" t="inlineStr">
        <is>
          <t>TC-PHARM-010</t>
        </is>
      </c>
      <c r="D11" s="13" t="inlineStr">
        <is>
          <t>Verify Verify &amp; Dispense button functionality</t>
        </is>
      </c>
      <c r="E11" s="13" t="inlineStr">
        <is>
          <t>Pharmacist is logged in and Pending OPD Rx page is open</t>
        </is>
      </c>
      <c r="F11" s="13" t="inlineStr">
        <is>
          <t>Click Verify &amp; Dispense button</t>
        </is>
      </c>
      <c r="G11" s="13" t="inlineStr">
        <is>
          <t>Pending prescription</t>
        </is>
      </c>
      <c r="H11" s="13" t="inlineStr">
        <is>
          <t>Verify and dispense process should open</t>
        </is>
      </c>
      <c r="I11" s="13" t="inlineStr">
        <is>
          <t>Verify &amp; Dispense button is working properly</t>
        </is>
      </c>
      <c r="J11" s="16" t="inlineStr">
        <is>
          <t>Pass</t>
        </is>
      </c>
      <c r="K11" s="18" t="inlineStr">
        <is>
          <t>High</t>
        </is>
      </c>
      <c r="L11" s="18" t="inlineStr">
        <is>
          <t>High</t>
        </is>
      </c>
      <c r="M11" s="18" t="inlineStr">
        <is>
          <t>Dattatraya Pisal</t>
        </is>
      </c>
      <c r="N11" s="19" t="n">
        <v>46274</v>
      </c>
      <c r="O11" s="18" t="n"/>
      <c r="P11" s="13" t="n"/>
      <c r="Q11" s="13" t="n"/>
      <c r="R11" s="13" t="n"/>
      <c r="S11" s="13" t="n"/>
      <c r="T11" s="13" t="n"/>
      <c r="U11" s="13" t="n"/>
    </row>
    <row r="12" ht="58.8" customFormat="1" customHeight="1" s="3">
      <c r="A12" s="13" t="inlineStr">
        <is>
          <t>TS-PHARM-011</t>
        </is>
      </c>
      <c r="B12" s="13" t="inlineStr">
        <is>
          <t>Pending OPD Rx</t>
        </is>
      </c>
      <c r="C12" s="13" t="inlineStr">
        <is>
          <t>TC-PHARM-011</t>
        </is>
      </c>
      <c r="D12" s="13" t="inlineStr">
        <is>
          <t>Verify Verify &amp; Dispense button size</t>
        </is>
      </c>
      <c r="E12" s="13" t="inlineStr">
        <is>
          <t>Pharmacist is logged in and Pending OPD Rx page is open</t>
        </is>
      </c>
      <c r="F12" s="13" t="inlineStr">
        <is>
          <t>Observe Verify &amp; Dispense button</t>
        </is>
      </c>
      <c r="G12" s="13" t="inlineStr">
        <is>
          <t>Verify &amp; Dispense button</t>
        </is>
      </c>
      <c r="H12" s="13" t="inlineStr">
        <is>
          <t>Button should have proper size and alignment</t>
        </is>
      </c>
      <c r="I12" s="13" t="inlineStr">
        <is>
          <t>Button size is not proper</t>
        </is>
      </c>
      <c r="J12" s="14" t="inlineStr">
        <is>
          <t>Fail</t>
        </is>
      </c>
      <c r="K12" s="18" t="inlineStr">
        <is>
          <t>Low</t>
        </is>
      </c>
      <c r="L12" s="18" t="inlineStr">
        <is>
          <t>Medium</t>
        </is>
      </c>
      <c r="M12" s="18" t="inlineStr">
        <is>
          <t>Dattatraya Pisal</t>
        </is>
      </c>
      <c r="N12" s="19" t="n">
        <v>46274</v>
      </c>
      <c r="O12" s="18" t="e">
        <v>#VALUE!</v>
      </c>
      <c r="P12" s="13" t="n"/>
      <c r="Q12" s="13" t="n"/>
      <c r="R12" s="13" t="n"/>
      <c r="S12" s="13" t="n"/>
      <c r="T12" s="13" t="n"/>
      <c r="U12" s="13" t="n"/>
    </row>
    <row r="13" ht="52.8" customHeight="1">
      <c r="A13" s="13" t="inlineStr">
        <is>
          <t>TS-PHARM-012</t>
        </is>
      </c>
      <c r="B13" s="13" t="inlineStr">
        <is>
          <t>Pending OPD Rx</t>
        </is>
      </c>
      <c r="C13" s="13" t="inlineStr">
        <is>
          <t>TC-PHARM-012</t>
        </is>
      </c>
      <c r="D13" s="13" t="inlineStr">
        <is>
          <t>Verify page name consistency</t>
        </is>
      </c>
      <c r="E13" s="13" t="inlineStr">
        <is>
          <t>Pharmacist is logged in and Pending OPD Rx page is open</t>
        </is>
      </c>
      <c r="F13" s="13" t="inlineStr">
        <is>
          <t>Observe page name and module name</t>
        </is>
      </c>
      <c r="G13" s="13" t="inlineStr">
        <is>
          <t>Page name: Pending OPD Rx</t>
        </is>
      </c>
      <c r="H13" s="13" t="inlineStr">
        <is>
          <t>Page name should match the selected module name</t>
        </is>
      </c>
      <c r="I13" s="13" t="inlineStr">
        <is>
          <t>Page name "Central Pharmacy E-Prescriptions Queue" does not match "Pending OPD Rx"</t>
        </is>
      </c>
      <c r="J13" s="14" t="inlineStr">
        <is>
          <t>Fail</t>
        </is>
      </c>
      <c r="K13" s="18" t="inlineStr">
        <is>
          <t>Low</t>
        </is>
      </c>
      <c r="L13" s="18" t="inlineStr">
        <is>
          <t>Medium</t>
        </is>
      </c>
      <c r="M13" s="18" t="inlineStr">
        <is>
          <t>Dattatraya Pisal</t>
        </is>
      </c>
      <c r="N13" s="19" t="n">
        <v>46274</v>
      </c>
      <c r="O13" s="18" t="e">
        <v>#VALUE!</v>
      </c>
      <c r="P13" s="13" t="n"/>
      <c r="Q13" s="13" t="n"/>
      <c r="R13" s="13" t="n"/>
      <c r="S13" s="13" t="n"/>
      <c r="T13" s="13" t="n"/>
      <c r="U13" s="15" t="n"/>
    </row>
    <row r="14" ht="48.6" customHeight="1">
      <c r="A14" s="13" t="inlineStr">
        <is>
          <t>TS-PHARM-013</t>
        </is>
      </c>
      <c r="B14" s="13" t="inlineStr">
        <is>
          <t>Pharmacy Dashboard</t>
        </is>
      </c>
      <c r="C14" s="13" t="inlineStr">
        <is>
          <t>TC-PHARM-013</t>
        </is>
      </c>
      <c r="D14" s="13" t="inlineStr">
        <is>
          <t>Verify Welcome Card fixed visibility</t>
        </is>
      </c>
      <c r="E14" s="13" t="inlineStr">
        <is>
          <t>Pharmacist is logged in and Pharmacy Dashboard is open</t>
        </is>
      </c>
      <c r="F14" s="13" t="inlineStr">
        <is>
          <t>Observe Welcome Card</t>
        </is>
      </c>
      <c r="G14" s="13" t="inlineStr">
        <is>
          <t>Pharmacy Dashboard</t>
        </is>
      </c>
      <c r="H14" s="13" t="inlineStr">
        <is>
          <t>Welcome Card should remain fixed and fully visible without scrolling</t>
        </is>
      </c>
      <c r="I14" s="13" t="inlineStr">
        <is>
          <t>Welcome Card is scrolling and is not fixed properly</t>
        </is>
      </c>
      <c r="J14" s="14" t="inlineStr">
        <is>
          <t>Fail</t>
        </is>
      </c>
      <c r="K14" s="18" t="inlineStr">
        <is>
          <t>Low</t>
        </is>
      </c>
      <c r="L14" s="18" t="inlineStr">
        <is>
          <t>Medium</t>
        </is>
      </c>
      <c r="M14" s="19" t="inlineStr">
        <is>
          <t>Dattatraya Pisal</t>
        </is>
      </c>
      <c r="N14" s="19" t="n">
        <v>46274</v>
      </c>
      <c r="O14" s="18" t="e">
        <v>#VALUE!</v>
      </c>
      <c r="P14" s="13" t="n"/>
      <c r="Q14" s="13" t="n"/>
      <c r="R14" s="13" t="n"/>
      <c r="S14" s="13" t="n"/>
      <c r="T14" s="17" t="n"/>
      <c r="U14" s="15" t="n"/>
    </row>
    <row r="15" ht="51" customHeight="1">
      <c r="A15" s="13" t="inlineStr">
        <is>
          <t>TS-PHARM-014</t>
        </is>
      </c>
      <c r="B15" s="13" t="inlineStr">
        <is>
          <t>Pharmacy Dashboard</t>
        </is>
      </c>
      <c r="C15" s="13" t="inlineStr">
        <is>
          <t>TC-PHARM-014</t>
        </is>
      </c>
      <c r="D15" s="13" t="inlineStr">
        <is>
          <t>Verify Status column row text size</t>
        </is>
      </c>
      <c r="E15" s="13" t="inlineStr">
        <is>
          <t>Pharmacist is logged in and Pharmacy Dashboard is open</t>
        </is>
      </c>
      <c r="F15" s="13" t="inlineStr">
        <is>
          <t>Observe Status column text size</t>
        </is>
      </c>
      <c r="G15" s="13" t="inlineStr">
        <is>
          <t>Status column</t>
        </is>
      </c>
      <c r="H15" s="13" t="inlineStr">
        <is>
          <t>Status text should be properly visible and consistent across all rows</t>
        </is>
      </c>
      <c r="I15" s="13" t="inlineStr">
        <is>
          <t>Status column row text size is not proper and appears inconsistent</t>
        </is>
      </c>
      <c r="J15" s="14" t="inlineStr">
        <is>
          <t>Fail</t>
        </is>
      </c>
      <c r="K15" s="18" t="inlineStr">
        <is>
          <t>Low</t>
        </is>
      </c>
      <c r="L15" s="18" t="inlineStr">
        <is>
          <t>Medium</t>
        </is>
      </c>
      <c r="M15" s="18" t="inlineStr">
        <is>
          <t>Dattatraya Pisal</t>
        </is>
      </c>
      <c r="N15" s="19" t="n">
        <v>46274</v>
      </c>
      <c r="O15" s="18" t="e">
        <v>#VALUE!</v>
      </c>
      <c r="P15" s="13" t="n"/>
      <c r="Q15" s="13" t="n"/>
      <c r="R15" s="13" t="n"/>
      <c r="S15" s="13" t="n"/>
      <c r="T15" s="13" t="n"/>
      <c r="U15" s="15" t="n"/>
    </row>
    <row r="16" ht="53.4" customHeight="1">
      <c r="A16" s="13" t="inlineStr">
        <is>
          <t>TS-PHARM-014</t>
        </is>
      </c>
      <c r="B16" s="13" t="inlineStr">
        <is>
          <t>Pending OPD Rx</t>
        </is>
      </c>
      <c r="C16" s="13" t="inlineStr">
        <is>
          <t>TC-PHARM-014</t>
        </is>
      </c>
      <c r="D16" s="13" t="inlineStr">
        <is>
          <t>Verify prescription fields text size and colour</t>
        </is>
      </c>
      <c r="E16" s="13" t="inlineStr">
        <is>
          <t>Pharmacist is logged in and Pending OPD Rx page is open</t>
        </is>
      </c>
      <c r="F16" s="13" t="inlineStr">
        <is>
          <t>Observe prescription fields</t>
        </is>
      </c>
      <c r="G16" s="13" t="inlineStr">
        <is>
          <t>Prescription details</t>
        </is>
      </c>
      <c r="H16" s="13" t="inlineStr">
        <is>
          <t>Field text size and colour should be consistent and clearly readable</t>
        </is>
      </c>
      <c r="I16" s="13" t="inlineStr">
        <is>
          <t>Prescription field text size and colour are not proper</t>
        </is>
      </c>
      <c r="J16" s="14" t="inlineStr">
        <is>
          <t>Fail</t>
        </is>
      </c>
      <c r="K16" s="18" t="inlineStr">
        <is>
          <t>Low</t>
        </is>
      </c>
      <c r="L16" s="18" t="inlineStr">
        <is>
          <t>Medium</t>
        </is>
      </c>
      <c r="M16" s="18" t="inlineStr">
        <is>
          <t>Dattatraya Pisal</t>
        </is>
      </c>
      <c r="N16" s="19" t="n">
        <v>46274</v>
      </c>
      <c r="O16" s="18" t="e">
        <v>#VALUE!</v>
      </c>
      <c r="P16" s="13" t="n"/>
      <c r="Q16" s="13" t="n"/>
      <c r="R16" s="13" t="n"/>
      <c r="S16" s="13" t="n"/>
      <c r="T16" s="13" t="n"/>
      <c r="U16" s="15" t="n"/>
    </row>
    <row r="17" ht="54.6" customHeight="1">
      <c r="A17" s="13" t="inlineStr">
        <is>
          <t>TS-PHARM-015</t>
        </is>
      </c>
      <c r="B17" s="13" t="inlineStr">
        <is>
          <t>Pharmacy Dashboard</t>
        </is>
      </c>
      <c r="C17" s="13" t="inlineStr">
        <is>
          <t>TC-PHARM-015</t>
        </is>
      </c>
      <c r="D17" s="13" t="inlineStr">
        <is>
          <t>Verify Pending Rx and Dispensed counts</t>
        </is>
      </c>
      <c r="E17" s="13" t="inlineStr">
        <is>
          <t>Pharmacist is logged in and Pharmacy Dashboard is open</t>
        </is>
      </c>
      <c r="F17" s="13" t="inlineStr">
        <is>
          <t>Observe Pending Rx and Dispensed counts</t>
        </is>
      </c>
      <c r="G17" s="13" t="inlineStr">
        <is>
          <t>Pending Rx: 12, Dispensed: 96</t>
        </is>
      </c>
      <c r="H17" s="13" t="inlineStr">
        <is>
          <t>Correct Pending Rx and Dispensed counts should be displayed</t>
        </is>
      </c>
      <c r="I17" s="13" t="inlineStr">
        <is>
          <t>Pending Rx 12 and Dispensed 96 counts are displayed properly</t>
        </is>
      </c>
      <c r="J17" s="16" t="inlineStr">
        <is>
          <t>Pass</t>
        </is>
      </c>
      <c r="K17" s="18" t="inlineStr">
        <is>
          <t>Low</t>
        </is>
      </c>
      <c r="L17" s="18" t="inlineStr">
        <is>
          <t>Medium</t>
        </is>
      </c>
      <c r="M17" s="18" t="inlineStr">
        <is>
          <t>Dattatraya Pisal</t>
        </is>
      </c>
      <c r="N17" s="19" t="n">
        <v>46274</v>
      </c>
      <c r="O17" s="18" t="n"/>
      <c r="P17" s="13" t="n"/>
      <c r="Q17" s="13" t="n"/>
      <c r="R17" s="13" t="n"/>
      <c r="S17" s="13" t="n"/>
      <c r="T17" s="13" t="n"/>
      <c r="U17" s="15" t="n"/>
    </row>
    <row r="18" ht="52.8" customHeight="1">
      <c r="A18" s="13" t="inlineStr">
        <is>
          <t>TS-PHARM-016</t>
        </is>
      </c>
      <c r="B18" s="13" t="inlineStr">
        <is>
          <t>Pharmacy Dashboard</t>
        </is>
      </c>
      <c r="C18" s="13" t="inlineStr">
        <is>
          <t>TC-PHARM-016</t>
        </is>
      </c>
      <c r="D18" s="13" t="inlineStr">
        <is>
          <t>Verify Verify &amp; Dispense button functionality</t>
        </is>
      </c>
      <c r="E18" s="13" t="inlineStr">
        <is>
          <t>Pharmacist is logged in and Pending OPD Rx page is open</t>
        </is>
      </c>
      <c r="F18" s="13" t="inlineStr">
        <is>
          <t>Click Verify &amp; Dispense button</t>
        </is>
      </c>
      <c r="G18" s="13" t="inlineStr">
        <is>
          <t>Rx #242</t>
        </is>
      </c>
      <c r="H18" s="13" t="inlineStr">
        <is>
          <t>Dispense Prescription Confirmation popup should be displayed</t>
        </is>
      </c>
      <c r="I18" s="13" t="inlineStr">
        <is>
          <t>Dispense Prescription Confirmation popup is displayed properly</t>
        </is>
      </c>
      <c r="J18" s="16" t="inlineStr">
        <is>
          <t>Pass</t>
        </is>
      </c>
      <c r="K18" s="18" t="inlineStr">
        <is>
          <t>Medium</t>
        </is>
      </c>
      <c r="L18" s="18" t="inlineStr">
        <is>
          <t>High</t>
        </is>
      </c>
      <c r="M18" s="18" t="inlineStr">
        <is>
          <t>Dattatraya Pisal</t>
        </is>
      </c>
      <c r="N18" s="19" t="n">
        <v>46274</v>
      </c>
      <c r="O18" s="18" t="n"/>
      <c r="P18" s="13" t="n"/>
      <c r="Q18" s="13" t="n"/>
      <c r="R18" s="13" t="n"/>
      <c r="S18" s="13" t="n"/>
      <c r="T18" s="13" t="n"/>
      <c r="U18" s="15" t="n"/>
    </row>
    <row r="19" ht="51.6" customHeight="1">
      <c r="A19" s="13" t="inlineStr">
        <is>
          <t>TS-PHARM-018</t>
        </is>
      </c>
      <c r="B19" s="13" t="inlineStr">
        <is>
          <t>Pharmacy Dashboard</t>
        </is>
      </c>
      <c r="C19" s="13" t="inlineStr">
        <is>
          <t>TC-PHARM-018</t>
        </is>
      </c>
      <c r="D19" s="13" t="inlineStr">
        <is>
          <t>Verify Cancel button functionality</t>
        </is>
      </c>
      <c r="E19" s="13" t="inlineStr">
        <is>
          <t>Pharmacist is logged in and Dispense Prescription Confirmation popup is open</t>
        </is>
      </c>
      <c r="F19" s="13" t="inlineStr">
        <is>
          <t>Click Cancel button</t>
        </is>
      </c>
      <c r="G19" s="13" t="inlineStr">
        <is>
          <t>Dispense Prescription Confirmation popup</t>
        </is>
      </c>
      <c r="H19" s="13" t="inlineStr">
        <is>
          <t>Popup should close properly</t>
        </is>
      </c>
      <c r="I19" s="13" t="inlineStr">
        <is>
          <t>Cancel button is working properly</t>
        </is>
      </c>
      <c r="J19" s="16" t="inlineStr">
        <is>
          <t>Pass</t>
        </is>
      </c>
      <c r="K19" s="18" t="inlineStr">
        <is>
          <t>Low</t>
        </is>
      </c>
      <c r="L19" s="18" t="inlineStr">
        <is>
          <t>Medium</t>
        </is>
      </c>
      <c r="M19" s="18" t="inlineStr">
        <is>
          <t>Dattatraya Pisal</t>
        </is>
      </c>
      <c r="N19" s="19" t="n">
        <v>46274</v>
      </c>
      <c r="O19" s="18" t="n"/>
      <c r="P19" s="13" t="n"/>
      <c r="Q19" s="13" t="n"/>
      <c r="R19" s="13" t="n"/>
      <c r="S19" s="13" t="n"/>
      <c r="T19" s="13" t="n"/>
      <c r="U19" s="15" t="n"/>
    </row>
    <row r="20" ht="55.2" customHeight="1">
      <c r="A20" s="13" t="inlineStr">
        <is>
          <t>TS-PHARM-019</t>
        </is>
      </c>
      <c r="B20" s="13" t="inlineStr">
        <is>
          <t>Pharmacy Dashboard</t>
        </is>
      </c>
      <c r="C20" s="13" t="inlineStr">
        <is>
          <t>TC-PHARM-019</t>
        </is>
      </c>
      <c r="D20" s="13" t="inlineStr">
        <is>
          <t>Verify Confirm Dispense &amp; Deduct Stock button functionality</t>
        </is>
      </c>
      <c r="E20" s="13" t="inlineStr">
        <is>
          <t>Pharmacist is logged in and Dispense Prescription Confirmation popup is open</t>
        </is>
      </c>
      <c r="F20" s="13" t="inlineStr">
        <is>
          <t>Click Confirm Dispense &amp; Deduct Stock button</t>
        </is>
      </c>
      <c r="G20" s="13" t="inlineStr">
        <is>
          <t>Rx #242</t>
        </is>
      </c>
      <c r="H20" s="13" t="inlineStr">
        <is>
          <t>Dispensing process should be completed and stock should be deducted</t>
        </is>
      </c>
      <c r="I20" s="13" t="inlineStr">
        <is>
          <t>Confirm Dispense &amp; Deduct Stock button is working properly</t>
        </is>
      </c>
      <c r="J20" s="16" t="inlineStr">
        <is>
          <t>Pass</t>
        </is>
      </c>
      <c r="K20" s="18" t="inlineStr">
        <is>
          <t>Medium</t>
        </is>
      </c>
      <c r="L20" s="18" t="inlineStr">
        <is>
          <t>High</t>
        </is>
      </c>
      <c r="M20" s="18" t="inlineStr">
        <is>
          <t>Dattatraya Pisal</t>
        </is>
      </c>
      <c r="N20" s="19" t="n">
        <v>46274</v>
      </c>
      <c r="O20" s="18" t="n"/>
      <c r="P20" s="13" t="n"/>
      <c r="Q20" s="13" t="n"/>
      <c r="R20" s="13" t="n"/>
      <c r="S20" s="13" t="n"/>
      <c r="T20" s="13" t="n"/>
      <c r="U20" s="15" t="n"/>
    </row>
    <row r="21" ht="56.4" customHeight="1">
      <c r="A21" s="13" t="inlineStr">
        <is>
          <t>TS-PHARM-020</t>
        </is>
      </c>
      <c r="B21" s="13" t="inlineStr">
        <is>
          <t>Pharmacy Dashboard</t>
        </is>
      </c>
      <c r="C21" s="13" t="inlineStr">
        <is>
          <t>TC-PHARM-020</t>
        </is>
      </c>
      <c r="D21" s="13" t="inlineStr">
        <is>
          <t>Verify Confirm Dispense &amp; Deduct Stock button size</t>
        </is>
      </c>
      <c r="E21" s="13" t="inlineStr">
        <is>
          <t>Pharmacist is logged in and Dispense Prescription Confirmation popup is open</t>
        </is>
      </c>
      <c r="F21" s="13" t="inlineStr">
        <is>
          <t>Observe Confirm Dispense &amp; Deduct Stock button</t>
        </is>
      </c>
      <c r="G21" s="13" t="inlineStr">
        <is>
          <t>Button size</t>
        </is>
      </c>
      <c r="H21" s="13" t="inlineStr">
        <is>
          <t>Confirm Dispense &amp; Deduct Stock button should have proper and consistent size</t>
        </is>
      </c>
      <c r="I21" s="13" t="inlineStr">
        <is>
          <t>Confirm Dispense &amp; Deduct Stock button size is not proper</t>
        </is>
      </c>
      <c r="J21" s="14" t="inlineStr">
        <is>
          <t>Fail</t>
        </is>
      </c>
      <c r="K21" s="18" t="inlineStr">
        <is>
          <t>Low</t>
        </is>
      </c>
      <c r="L21" s="18" t="inlineStr">
        <is>
          <t>Medium</t>
        </is>
      </c>
      <c r="M21" s="18" t="inlineStr">
        <is>
          <t>Dattatraya Pisal</t>
        </is>
      </c>
      <c r="N21" s="19" t="n">
        <v>46274</v>
      </c>
      <c r="O21" s="18" t="e">
        <v>#VALUE!</v>
      </c>
      <c r="P21" s="15" t="n"/>
      <c r="Q21" s="15" t="n"/>
      <c r="R21" s="15" t="n"/>
      <c r="S21" s="15" t="n"/>
      <c r="T21" s="15" t="n"/>
      <c r="U21" s="15" t="n"/>
    </row>
  </sheetData>
  <pageMargins left="0.7" right="0.7" top="0.75" bottom="0.75" header="0.3" footer="0.3"/>
  <pageSetup orientation="portrait"/>
</worksheet>
</file>

<file path=xl/worksheets/sheet9.xml><?xml version="1.0" encoding="utf-8"?>
<worksheet xmlns="http://schemas.openxmlformats.org/spreadsheetml/2006/main">
  <sheetPr>
    <outlinePr summaryBelow="1" summaryRight="1"/>
    <pageSetUpPr/>
  </sheetPr>
  <dimension ref="A1:W11"/>
  <sheetViews>
    <sheetView workbookViewId="0">
      <selection activeCell="A1" sqref="A1:XFD1"/>
    </sheetView>
  </sheetViews>
  <sheetFormatPr baseColWidth="8" defaultRowHeight="14.4"/>
  <cols>
    <col width="15.109375" customWidth="1" min="1" max="1"/>
    <col width="23.6640625" customWidth="1" min="2" max="2"/>
    <col width="14.44140625" customWidth="1" min="3" max="3"/>
    <col width="23.77734375" customWidth="1" min="4" max="4"/>
    <col width="31.88671875" customWidth="1" min="5" max="5"/>
    <col width="39.88671875" customWidth="1" min="6" max="6"/>
    <col width="22.5546875" customWidth="1" min="7" max="7"/>
    <col width="37.21875" customWidth="1" min="8" max="8"/>
    <col width="35.5546875" customWidth="1" min="9" max="9"/>
    <col width="13.44140625" customWidth="1" min="11" max="11"/>
    <col width="15.109375" customWidth="1" min="12" max="12"/>
    <col width="16" customWidth="1" min="13" max="13"/>
    <col width="16.33203125" customWidth="1" min="14" max="14"/>
    <col width="19.88671875" customWidth="1" min="15" max="15"/>
    <col width="24" customWidth="1" min="16" max="16"/>
    <col width="16.6640625" customWidth="1" min="17" max="17"/>
    <col width="22.21875" customWidth="1" min="18" max="18"/>
    <col width="11.109375" customWidth="1" min="19" max="19"/>
    <col width="16.6640625" customWidth="1" min="20" max="20"/>
    <col width="17.5546875" customWidth="1" min="21" max="21"/>
  </cols>
  <sheetData>
    <row r="1" ht="30" customFormat="1" customHeight="1" s="2">
      <c r="A1" s="58" t="inlineStr">
        <is>
          <t>Test Scenario ID</t>
        </is>
      </c>
      <c r="B1" s="58" t="inlineStr">
        <is>
          <t>Test Scenario Description</t>
        </is>
      </c>
      <c r="C1" s="58" t="inlineStr">
        <is>
          <t>Test Case ID</t>
        </is>
      </c>
      <c r="D1" s="58" t="inlineStr">
        <is>
          <t>Test Case Description</t>
        </is>
      </c>
      <c r="E1" s="58" t="inlineStr">
        <is>
          <t>Prerequsite</t>
        </is>
      </c>
      <c r="F1" s="58" t="inlineStr">
        <is>
          <t>Test Steps</t>
        </is>
      </c>
      <c r="G1" s="58" t="inlineStr">
        <is>
          <t>Test Data</t>
        </is>
      </c>
      <c r="H1" s="58" t="inlineStr">
        <is>
          <t>Expected Result</t>
        </is>
      </c>
      <c r="I1" s="58" t="inlineStr">
        <is>
          <t>Actual Result</t>
        </is>
      </c>
      <c r="J1" s="58" t="inlineStr">
        <is>
          <t>Status</t>
        </is>
      </c>
      <c r="K1" s="58" t="inlineStr">
        <is>
          <t>Severity</t>
        </is>
      </c>
      <c r="L1" s="58" t="inlineStr">
        <is>
          <t>Priority</t>
        </is>
      </c>
      <c r="M1" s="58" t="inlineStr">
        <is>
          <t>Executed By</t>
        </is>
      </c>
      <c r="N1" s="58" t="inlineStr">
        <is>
          <t>Executed Date</t>
        </is>
      </c>
      <c r="O1" s="58" t="inlineStr">
        <is>
          <t>Screenshots</t>
        </is>
      </c>
      <c r="P1" s="58" t="inlineStr">
        <is>
          <t>Remark By Developer</t>
        </is>
      </c>
      <c r="Q1" s="58" t="inlineStr">
        <is>
          <t>Remark Date</t>
        </is>
      </c>
      <c r="R1" s="58" t="inlineStr">
        <is>
          <t>Developer Screenshot</t>
        </is>
      </c>
      <c r="S1" s="58" t="inlineStr">
        <is>
          <t>Re-Test</t>
        </is>
      </c>
      <c r="T1" s="58" t="inlineStr">
        <is>
          <t>Re-Test Date</t>
        </is>
      </c>
      <c r="U1" s="58" t="inlineStr">
        <is>
          <t>Re-Test Status</t>
        </is>
      </c>
    </row>
    <row r="2" ht="58.8" customFormat="1" customHeight="1" s="3">
      <c r="A2" s="3" t="inlineStr">
        <is>
          <t>TS-BILLING-001</t>
        </is>
      </c>
      <c r="B2" s="3" t="inlineStr">
        <is>
          <t>Dashboard UI Verification</t>
        </is>
      </c>
      <c r="C2" s="3" t="inlineStr">
        <is>
          <t>TC-UI-001</t>
        </is>
      </c>
      <c r="D2" s="3" t="inlineStr">
        <is>
          <t>Verify Welcome Card Size</t>
        </is>
      </c>
      <c r="E2" s="3" t="inlineStr">
        <is>
          <t>Billing Staff is logged in and Billing Staff Dashboard is displayed</t>
        </is>
      </c>
      <c r="F2" s="3" t="inlineStr">
        <is>
          <t>1.Open Billing Staff Dashboard  
2.observe the Welcome card displayed at the top of the page.</t>
        </is>
      </c>
      <c r="G2" s="3" t="inlineStr">
        <is>
          <t>Welcome card</t>
        </is>
      </c>
      <c r="H2" s="3" t="inlineStr">
        <is>
          <t>Welcome card should have proper height, width, and appropriate spacing.</t>
        </is>
      </c>
      <c r="I2" s="3" t="inlineStr">
        <is>
          <t>Welcome card height is too large and occupies unnecessary screen space.</t>
        </is>
      </c>
      <c r="J2" s="70" t="inlineStr">
        <is>
          <t>Fail</t>
        </is>
      </c>
      <c r="K2" s="3" t="inlineStr">
        <is>
          <t>Medium</t>
        </is>
      </c>
      <c r="L2" s="3" t="inlineStr">
        <is>
          <t>Medium</t>
        </is>
      </c>
      <c r="M2" s="3" t="inlineStr">
        <is>
          <t>Dattatra Pisal</t>
        </is>
      </c>
      <c r="N2" s="53" t="n">
        <v>46275</v>
      </c>
      <c r="O2" s="53" t="e">
        <v>#VALUE!</v>
      </c>
      <c r="T2" s="3" t="inlineStr">
        <is>
          <t>No</t>
        </is>
      </c>
      <c r="V2" s="3" t="inlineStr">
        <is>
          <t>Pending</t>
        </is>
      </c>
      <c r="W2" s="3" t="inlineStr">
        <is>
          <t>Pending</t>
        </is>
      </c>
    </row>
    <row r="3" ht="54.6" customHeight="1">
      <c r="A3" s="3" t="inlineStr">
        <is>
          <t>TS-BILLING-002</t>
        </is>
      </c>
      <c r="B3" s="3" t="inlineStr">
        <is>
          <t>OPD Invoices &amp; Cashier Functionality</t>
        </is>
      </c>
      <c r="C3" s="3" t="inlineStr">
        <is>
          <t>TC-UI-002</t>
        </is>
      </c>
      <c r="D3" s="3" t="inlineStr">
        <is>
          <t>Verify Collect Button Functionality</t>
        </is>
      </c>
      <c r="E3" s="3" t="inlineStr">
        <is>
          <t>Billing Staff is logged in and OPD Invoices &amp; Cashier page is open</t>
        </is>
      </c>
      <c r="F3" s="3" t="inlineStr">
        <is>
          <t>1.Click the Collect button for an unpaid invoice</t>
        </is>
      </c>
      <c r="G3" s="3" t="inlineStr">
        <is>
          <t>Unpaid invoice</t>
        </is>
      </c>
      <c r="H3" s="3" t="inlineStr">
        <is>
          <t>Collect button should work properly and open the payment/collection process</t>
        </is>
      </c>
      <c r="I3" s="3" t="inlineStr">
        <is>
          <t>Collect button is working properly and opens the collection process</t>
        </is>
      </c>
      <c r="J3" s="71" t="inlineStr">
        <is>
          <t>Pass</t>
        </is>
      </c>
      <c r="K3" s="3" t="n"/>
      <c r="L3" s="3" t="n"/>
      <c r="M3" s="3" t="inlineStr">
        <is>
          <t>Dattatra Pisal</t>
        </is>
      </c>
      <c r="N3" s="53" t="n">
        <v>46275</v>
      </c>
      <c r="O3" s="53" t="n"/>
      <c r="P3" s="3" t="n"/>
      <c r="Q3" s="3" t="n"/>
      <c r="R3" s="3" t="n"/>
      <c r="S3" s="3" t="n"/>
      <c r="T3" s="3" t="n"/>
      <c r="U3" s="3" t="inlineStr">
        <is>
          <t>No</t>
        </is>
      </c>
      <c r="V3" s="3" t="n"/>
      <c r="W3" s="3" t="inlineStr">
        <is>
          <t>Pass</t>
        </is>
      </c>
    </row>
    <row r="4" ht="64.2" customHeight="1">
      <c r="A4" s="3" t="inlineStr">
        <is>
          <t>TS-BILLING-003</t>
        </is>
      </c>
      <c r="B4" s="3" t="inlineStr">
        <is>
          <t>OPD Invoices &amp; Cashier UI Verification</t>
        </is>
      </c>
      <c r="C4" s="3" t="inlineStr">
        <is>
          <t>TC-UI-003</t>
        </is>
      </c>
      <c r="D4" s="3" t="inlineStr">
        <is>
          <t>Verify Collect Button Size</t>
        </is>
      </c>
      <c r="E4" s="3" t="inlineStr">
        <is>
          <t>Billing Staff is logged in and OPD Invoices &amp; Cashier page is open</t>
        </is>
      </c>
      <c r="F4" s="3" t="inlineStr">
        <is>
          <t>1.Observe the Collect button displayed in the Action column</t>
        </is>
      </c>
      <c r="G4" s="3" t="inlineStr">
        <is>
          <t>Collect button</t>
        </is>
      </c>
      <c r="H4" s="3" t="inlineStr">
        <is>
          <t>Collect button should have proper height, width, text alignment, and spacing</t>
        </is>
      </c>
      <c r="I4" s="3" t="inlineStr">
        <is>
          <t>Collect button size is not proper and appears larger than required</t>
        </is>
      </c>
      <c r="J4" s="70" t="inlineStr">
        <is>
          <t>Fail</t>
        </is>
      </c>
      <c r="K4" s="3" t="inlineStr">
        <is>
          <t>Medium</t>
        </is>
      </c>
      <c r="L4" s="3" t="inlineStr">
        <is>
          <t>Medium</t>
        </is>
      </c>
      <c r="M4" s="3" t="inlineStr">
        <is>
          <t>Dattatra Pisal</t>
        </is>
      </c>
      <c r="N4" s="53" t="n">
        <v>46275</v>
      </c>
      <c r="O4" s="3" t="e">
        <v>#VALUE!</v>
      </c>
      <c r="P4" s="3" t="n"/>
      <c r="Q4" s="3" t="n"/>
      <c r="R4" s="3" t="n"/>
      <c r="S4" s="3" t="n"/>
      <c r="T4" s="3" t="inlineStr">
        <is>
          <t>No</t>
        </is>
      </c>
      <c r="U4" s="3" t="n"/>
      <c r="V4" s="3" t="inlineStr">
        <is>
          <t>Pending</t>
        </is>
      </c>
      <c r="W4" s="3" t="n"/>
    </row>
    <row r="5" ht="65.40000000000001" customHeight="1">
      <c r="A5" s="3" t="inlineStr">
        <is>
          <t>TS-BILLING-004</t>
        </is>
      </c>
      <c r="B5" s="3" t="inlineStr">
        <is>
          <t>OPD Invoices &amp; Cashier UI Verification</t>
        </is>
      </c>
      <c r="C5" s="3" t="inlineStr">
        <is>
          <t>TC-UI-004</t>
        </is>
      </c>
      <c r="D5" s="3" t="inlineStr">
        <is>
          <t>Verify Invoice Table Row and Column Alignment</t>
        </is>
      </c>
      <c r="E5" s="3" t="inlineStr">
        <is>
          <t>Billing Staff is logged in and OPD Invoices &amp; Cashier page is open</t>
        </is>
      </c>
      <c r="F5" s="3" t="inlineStr">
        <is>
          <t>1.Open OPD Invoices &amp; Cashier page 
2.observe the invoice table layout</t>
        </is>
      </c>
      <c r="G5" s="3" t="inlineStr">
        <is>
          <t>Invoice table</t>
        </is>
      </c>
      <c r="H5" s="3" t="inlineStr">
        <is>
          <t>Rows and columns should be properly aligned with consistent spacing and data should remain within the respective columns</t>
        </is>
      </c>
      <c r="I5" s="3" t="inlineStr">
        <is>
          <t>Invoice table rows and columns are mismatched and not properly aligned</t>
        </is>
      </c>
      <c r="J5" s="70" t="inlineStr">
        <is>
          <t>Fail</t>
        </is>
      </c>
      <c r="K5" s="3" t="inlineStr">
        <is>
          <t>Medium</t>
        </is>
      </c>
      <c r="L5" s="3" t="inlineStr">
        <is>
          <t>Medium</t>
        </is>
      </c>
      <c r="M5" s="3" t="inlineStr">
        <is>
          <t>Dattatra Pisal</t>
        </is>
      </c>
      <c r="N5" s="53" t="n">
        <v>46275</v>
      </c>
      <c r="O5" s="3" t="e">
        <v>#VALUE!</v>
      </c>
      <c r="P5" s="3" t="n"/>
      <c r="Q5" s="3" t="n"/>
      <c r="R5" s="3" t="n"/>
      <c r="S5" s="3" t="n"/>
      <c r="T5" s="3" t="inlineStr">
        <is>
          <t>No</t>
        </is>
      </c>
      <c r="U5" s="3" t="n"/>
      <c r="V5" s="3" t="inlineStr">
        <is>
          <t>Pending</t>
        </is>
      </c>
    </row>
    <row r="6" ht="53.4" customHeight="1">
      <c r="A6" s="3" t="inlineStr">
        <is>
          <t>TS-BILLING-005</t>
        </is>
      </c>
      <c r="B6" s="3" t="inlineStr">
        <is>
          <t>OPD Invoices &amp; Cashier Data Verification</t>
        </is>
      </c>
      <c r="C6" s="3" t="inlineStr">
        <is>
          <t>TC-UI-005</t>
        </is>
      </c>
      <c r="D6" s="3" t="inlineStr">
        <is>
          <t>Verify Invoice Table Data</t>
        </is>
      </c>
      <c r="E6" s="3" t="inlineStr">
        <is>
          <t>Billing Staff is logged in and OPD Invoices &amp; Cashier page is open</t>
        </is>
      </c>
      <c r="F6" s="3" t="inlineStr">
        <is>
          <t>1.Open OPD Invoices &amp; Cashier page 
2. verify the data displayed in the invoice table</t>
        </is>
      </c>
      <c r="G6" s="3" t="inlineStr">
        <is>
          <t>Invoice and patient data</t>
        </is>
      </c>
      <c r="H6" s="3" t="inlineStr">
        <is>
          <t>Data should be displayed correctly under the respective columns</t>
        </is>
      </c>
      <c r="I6" s="3" t="inlineStr">
        <is>
          <t>Invoice and patient data are displayed correctly under the respective columns</t>
        </is>
      </c>
      <c r="J6" s="71" t="inlineStr">
        <is>
          <t>Pass</t>
        </is>
      </c>
      <c r="K6" s="3" t="n"/>
      <c r="L6" s="3" t="n"/>
      <c r="M6" s="3" t="inlineStr">
        <is>
          <t>Dattatra Pisal</t>
        </is>
      </c>
      <c r="N6" s="53" t="n">
        <v>46275</v>
      </c>
      <c r="O6" s="3" t="n"/>
      <c r="P6" s="3" t="n"/>
      <c r="Q6" s="3" t="n"/>
      <c r="R6" s="3" t="n"/>
      <c r="S6" s="3" t="n"/>
      <c r="T6" s="3" t="inlineStr">
        <is>
          <t>No</t>
        </is>
      </c>
      <c r="U6" s="3" t="n"/>
      <c r="V6" s="3" t="inlineStr">
        <is>
          <t>Pass</t>
        </is>
      </c>
    </row>
    <row r="7" ht="43.2" customFormat="1" customHeight="1" s="74">
      <c r="A7" s="3" t="inlineStr">
        <is>
          <t>TS-BILLING-006</t>
        </is>
      </c>
      <c r="B7" s="3" t="inlineStr">
        <is>
          <t>Payment Collection Validation</t>
        </is>
      </c>
      <c r="C7" s="3" t="inlineStr">
        <is>
          <t>TC-UI-006</t>
        </is>
      </c>
      <c r="D7" s="3" t="inlineStr">
        <is>
          <t>Verify Amount Collecting Now Field Validation</t>
        </is>
      </c>
      <c r="E7" s="3" t="inlineStr">
        <is>
          <t>Billing Staff is logged in and Hospital Cashier Payment Desk is opened</t>
        </is>
      </c>
      <c r="F7" s="3" t="inlineStr">
        <is>
          <t>Leave the Amount Collecting Now field blank and click Collect Payment &amp; Issue Receipt</t>
        </is>
      </c>
      <c r="G7" s="3" t="inlineStr">
        <is>
          <t>Blank amount</t>
        </is>
      </c>
      <c r="H7" s="3" t="inlineStr">
        <is>
          <t>Proper validation message should be displayed for the mandatory amount field</t>
        </is>
      </c>
      <c r="I7" s="3" t="inlineStr">
        <is>
          <t>Browser default validation message "Please fill out this field." is displayed instead of proper application validation</t>
        </is>
      </c>
      <c r="J7" s="70" t="inlineStr">
        <is>
          <t>Fail</t>
        </is>
      </c>
      <c r="K7" s="3" t="inlineStr">
        <is>
          <t>Medium</t>
        </is>
      </c>
      <c r="L7" s="3" t="inlineStr">
        <is>
          <t>Medium</t>
        </is>
      </c>
      <c r="M7" s="3" t="inlineStr">
        <is>
          <t>Dattatra Pisal</t>
        </is>
      </c>
      <c r="N7" s="53" t="n">
        <v>46275</v>
      </c>
      <c r="O7" s="3" t="n"/>
      <c r="P7" s="3" t="n"/>
      <c r="Q7" s="3" t="n"/>
      <c r="R7" s="3" t="n"/>
      <c r="S7" s="3" t="n"/>
      <c r="T7" s="3" t="inlineStr">
        <is>
          <t>No</t>
        </is>
      </c>
      <c r="U7" s="3" t="n"/>
      <c r="V7" s="3" t="inlineStr">
        <is>
          <t>Pending</t>
        </is>
      </c>
    </row>
    <row r="8" ht="67.2" customHeight="1">
      <c r="A8" s="3" t="inlineStr">
        <is>
          <t>TS-005</t>
        </is>
      </c>
      <c r="B8" s="3" t="inlineStr">
        <is>
          <t>Inpatient (IPD) Ledger Functionality</t>
        </is>
      </c>
      <c r="C8" s="3" t="inlineStr">
        <is>
          <t>UI-006</t>
        </is>
      </c>
      <c r="D8" s="3" t="inlineStr">
        <is>
          <t>Verify View Ledger Button Functionality</t>
        </is>
      </c>
      <c r="E8" s="3" t="inlineStr">
        <is>
          <t>Billing Staff is logged in and Inpatient (IPD) Ledgers page is open</t>
        </is>
      </c>
      <c r="F8" s="3" t="inlineStr">
        <is>
          <t>Click the View Ledger button for an IPD patient</t>
        </is>
      </c>
      <c r="G8" s="3" t="inlineStr">
        <is>
          <t>IPD patient record</t>
        </is>
      </c>
      <c r="H8" s="3" t="inlineStr">
        <is>
          <t>View Ledger button should work and open the selected patient's ledger</t>
        </is>
      </c>
      <c r="I8" s="3" t="inlineStr">
        <is>
          <t>View Ledger button is working properly</t>
        </is>
      </c>
      <c r="J8" s="71" t="inlineStr">
        <is>
          <t>Pass</t>
        </is>
      </c>
      <c r="K8" s="3" t="n"/>
      <c r="L8" s="3" t="n"/>
      <c r="M8" s="3" t="inlineStr">
        <is>
          <t>Dattatra Pisal</t>
        </is>
      </c>
      <c r="N8" s="53" t="n">
        <v>46275</v>
      </c>
      <c r="O8" s="3" t="n"/>
      <c r="P8" s="3" t="n"/>
      <c r="Q8" s="3" t="n"/>
      <c r="R8" s="3" t="n"/>
      <c r="S8" s="3" t="n"/>
      <c r="T8" s="3" t="inlineStr">
        <is>
          <t>No</t>
        </is>
      </c>
      <c r="U8" s="3" t="n"/>
      <c r="V8" s="3" t="inlineStr">
        <is>
          <t>Pass</t>
        </is>
      </c>
    </row>
    <row r="9" ht="57.6" customHeight="1">
      <c r="A9" s="3" t="inlineStr">
        <is>
          <t>TS-005</t>
        </is>
      </c>
      <c r="B9" s="3" t="inlineStr">
        <is>
          <t>Inpatient (IPD) Ledger UI Verification</t>
        </is>
      </c>
      <c r="C9" s="3" t="inlineStr">
        <is>
          <t>UI-007</t>
        </is>
      </c>
      <c r="D9" s="3" t="inlineStr">
        <is>
          <t>Verify View Ledger Button Size</t>
        </is>
      </c>
      <c r="E9" s="3" t="inlineStr">
        <is>
          <t>Billing Staff is logged in and Inpatient (IPD) Ledgers page is open</t>
        </is>
      </c>
      <c r="F9" s="3" t="inlineStr">
        <is>
          <t>Observe the View Ledger button displayed in the Actions column</t>
        </is>
      </c>
      <c r="G9" s="3" t="inlineStr">
        <is>
          <t>View Ledger button</t>
        </is>
      </c>
      <c r="H9" s="3" t="inlineStr">
        <is>
          <t>View Ledger button should have proper height, width, alignment, and spacing</t>
        </is>
      </c>
      <c r="I9" s="3" t="inlineStr">
        <is>
          <t>View Ledger button size is not proper</t>
        </is>
      </c>
      <c r="J9" s="70" t="inlineStr">
        <is>
          <t>Fail</t>
        </is>
      </c>
      <c r="K9" s="3" t="inlineStr">
        <is>
          <t>Medium</t>
        </is>
      </c>
      <c r="L9" s="3" t="inlineStr">
        <is>
          <t>Medium</t>
        </is>
      </c>
      <c r="M9" s="3" t="inlineStr">
        <is>
          <t>Dattatra Pisal</t>
        </is>
      </c>
      <c r="N9" s="53" t="n">
        <v>46275</v>
      </c>
      <c r="O9" s="3" t="e">
        <v>#VALUE!</v>
      </c>
      <c r="P9" s="3" t="n"/>
      <c r="Q9" s="3" t="n"/>
      <c r="R9" s="3" t="n"/>
      <c r="S9" s="3" t="n"/>
      <c r="T9" s="3" t="inlineStr">
        <is>
          <t>No</t>
        </is>
      </c>
      <c r="U9" s="3" t="n"/>
      <c r="V9" s="3" t="inlineStr">
        <is>
          <t>Pending</t>
        </is>
      </c>
    </row>
    <row r="10" ht="56.4" customHeight="1">
      <c r="A10" s="3" t="inlineStr">
        <is>
          <t>TS-005</t>
        </is>
      </c>
      <c r="B10" s="3" t="inlineStr">
        <is>
          <t>Inpatient (IPD) Deposit Functionality</t>
        </is>
      </c>
      <c r="C10" s="3" t="inlineStr">
        <is>
          <t>UI-008</t>
        </is>
      </c>
      <c r="D10" s="3" t="inlineStr">
        <is>
          <t>Verify Collect Deposit Button Functionality</t>
        </is>
      </c>
      <c r="E10" s="3" t="inlineStr">
        <is>
          <t>Billing Staff is logged in and Inpatient (IPD) Ledgers page is open</t>
        </is>
      </c>
      <c r="F10" s="3" t="inlineStr">
        <is>
          <t>Click the Collect Deposit button for an IPD patient</t>
        </is>
      </c>
      <c r="G10" s="3" t="inlineStr">
        <is>
          <t>IPD patient deposit</t>
        </is>
      </c>
      <c r="H10" s="3" t="inlineStr">
        <is>
          <t>Collect Deposit button should work and open the deposit collection process</t>
        </is>
      </c>
      <c r="I10" s="3" t="inlineStr">
        <is>
          <t>Collect Deposit button is working properly</t>
        </is>
      </c>
      <c r="J10" s="71" t="inlineStr">
        <is>
          <t>Pass</t>
        </is>
      </c>
      <c r="K10" s="3" t="n"/>
      <c r="L10" s="3" t="n"/>
      <c r="M10" s="3" t="inlineStr">
        <is>
          <t>Dattatra Pisal</t>
        </is>
      </c>
      <c r="N10" s="53" t="n">
        <v>46275</v>
      </c>
      <c r="O10" s="3" t="n"/>
      <c r="P10" s="3" t="n"/>
      <c r="Q10" s="3" t="n"/>
      <c r="R10" s="3" t="n"/>
      <c r="S10" s="3" t="n"/>
      <c r="T10" s="3" t="inlineStr">
        <is>
          <t>No</t>
        </is>
      </c>
      <c r="U10" s="3" t="n"/>
      <c r="V10" s="3" t="inlineStr">
        <is>
          <t>Pass</t>
        </is>
      </c>
    </row>
    <row r="11" ht="68.40000000000001" customHeight="1">
      <c r="A11" s="3" t="inlineStr">
        <is>
          <t>TS-005</t>
        </is>
      </c>
      <c r="B11" s="3" t="inlineStr">
        <is>
          <t>Inpatient (IPD) Deposit UI Verification</t>
        </is>
      </c>
      <c r="C11" s="3" t="inlineStr">
        <is>
          <t>UI-009</t>
        </is>
      </c>
      <c r="D11" s="3" t="inlineStr">
        <is>
          <t>Verify Collect Deposit Button Size</t>
        </is>
      </c>
      <c r="E11" s="3" t="inlineStr">
        <is>
          <t>Billing Staff is logged in and Inpatient (IPD) Ledgers page is open</t>
        </is>
      </c>
      <c r="F11" s="3" t="inlineStr">
        <is>
          <t>Observe the Collect Deposit button displayed in the Actions column</t>
        </is>
      </c>
      <c r="G11" s="3" t="inlineStr">
        <is>
          <t>Collect Deposit button</t>
        </is>
      </c>
      <c r="H11" s="3" t="inlineStr">
        <is>
          <t>Collect Deposit button should have proper height, width, alignment, and spacing</t>
        </is>
      </c>
      <c r="I11" s="3" t="inlineStr">
        <is>
          <t>Collect Deposit button size is not proper</t>
        </is>
      </c>
      <c r="J11" s="70" t="inlineStr">
        <is>
          <t>Fail</t>
        </is>
      </c>
      <c r="K11" s="3" t="inlineStr">
        <is>
          <t>Medium</t>
        </is>
      </c>
      <c r="L11" s="3" t="inlineStr">
        <is>
          <t>Medium</t>
        </is>
      </c>
      <c r="M11" s="3" t="inlineStr">
        <is>
          <t>Dattatra Pisal</t>
        </is>
      </c>
      <c r="N11" s="53" t="n">
        <v>46275</v>
      </c>
      <c r="O11" s="3" t="e">
        <v>#VALUE!</v>
      </c>
      <c r="P11" s="3" t="n"/>
      <c r="Q11" s="3" t="n"/>
      <c r="R11" s="3" t="n"/>
      <c r="S11" s="3" t="n"/>
      <c r="T11" s="3" t="inlineStr">
        <is>
          <t>No</t>
        </is>
      </c>
      <c r="U11" s="3" t="n"/>
      <c r="V11" s="3" t="inlineStr">
        <is>
          <t>Pending</t>
        </is>
      </c>
    </row>
  </sheetData>
  <pageMargins left="0.7" right="0.7" top="0.75" bottom="0.75" header="0.3" footer="0.3"/>
  <pageSetup orientation="portrait"/>
</worksheet>
</file>

<file path=xl/worksheets/sheet10.xml><?xml version="1.0" encoding="utf-8"?>
<worksheet xmlns="http://schemas.openxmlformats.org/spreadsheetml/2006/main">
  <sheetPr>
    <outlinePr summaryBelow="1" summaryRight="1"/>
    <pageSetUpPr/>
  </sheetPr>
  <dimension ref="A1:U4"/>
  <sheetViews>
    <sheetView tabSelected="1" zoomScale="103" workbookViewId="0">
      <selection activeCell="F6" sqref="F6"/>
    </sheetView>
  </sheetViews>
  <sheetFormatPr baseColWidth="8" defaultRowHeight="14.4"/>
  <cols>
    <col width="19.21875" customWidth="1" min="1" max="1"/>
    <col width="24.44140625" customWidth="1" min="2" max="2"/>
    <col width="17.44140625" customWidth="1" min="3" max="3"/>
    <col width="24.88671875" customWidth="1" min="4" max="4"/>
    <col width="31.88671875" customWidth="1" min="5" max="5"/>
    <col width="39.6640625" customWidth="1" min="6" max="6"/>
    <col width="19.44140625" customWidth="1" min="7" max="7"/>
    <col width="33.21875" customWidth="1" min="8" max="8"/>
    <col width="28.109375" customWidth="1" min="9" max="9"/>
    <col width="15.21875" customWidth="1" min="11" max="11"/>
    <col width="14" customWidth="1" min="12" max="12"/>
    <col width="16.88671875" customWidth="1" min="13" max="13"/>
    <col width="13.5546875" customWidth="1" min="14" max="14"/>
    <col width="18.77734375" customWidth="1" min="15" max="15"/>
    <col width="21.77734375" customWidth="1" min="16" max="16"/>
    <col width="16.77734375" customWidth="1" min="17" max="17"/>
    <col width="21.33203125" customWidth="1" min="18" max="18"/>
    <col width="14.44140625" customWidth="1" min="19" max="19"/>
    <col width="16.21875" customWidth="1" min="20" max="20"/>
    <col width="23.109375" customWidth="1" min="21" max="21"/>
  </cols>
  <sheetData>
    <row r="1" ht="30" customFormat="1" customHeight="1" s="2">
      <c r="A1" s="58" t="inlineStr">
        <is>
          <t>Test Scenario ID</t>
        </is>
      </c>
      <c r="B1" s="58" t="inlineStr">
        <is>
          <t>Test Scenario Description</t>
        </is>
      </c>
      <c r="C1" s="58" t="inlineStr">
        <is>
          <t>Test Case ID</t>
        </is>
      </c>
      <c r="D1" s="58" t="inlineStr">
        <is>
          <t>Test Case Description</t>
        </is>
      </c>
      <c r="E1" s="58" t="inlineStr">
        <is>
          <t>Prerequsite</t>
        </is>
      </c>
      <c r="F1" s="58" t="inlineStr">
        <is>
          <t>Test Steps</t>
        </is>
      </c>
      <c r="G1" s="58" t="inlineStr">
        <is>
          <t>Test Data</t>
        </is>
      </c>
      <c r="H1" s="58" t="inlineStr">
        <is>
          <t>Expected Result</t>
        </is>
      </c>
      <c r="I1" s="58" t="inlineStr">
        <is>
          <t>Actual Result</t>
        </is>
      </c>
      <c r="J1" s="58" t="inlineStr">
        <is>
          <t>Status</t>
        </is>
      </c>
      <c r="K1" s="58" t="inlineStr">
        <is>
          <t>Severity</t>
        </is>
      </c>
      <c r="L1" s="58" t="inlineStr">
        <is>
          <t>Priority</t>
        </is>
      </c>
      <c r="M1" s="58" t="inlineStr">
        <is>
          <t>Executed By</t>
        </is>
      </c>
      <c r="N1" s="58" t="inlineStr">
        <is>
          <t>Executed Date</t>
        </is>
      </c>
      <c r="O1" s="58" t="inlineStr">
        <is>
          <t>Screenshots</t>
        </is>
      </c>
      <c r="P1" s="58" t="inlineStr">
        <is>
          <t>Remark By Developer</t>
        </is>
      </c>
      <c r="Q1" s="58" t="inlineStr">
        <is>
          <t>Remark Date</t>
        </is>
      </c>
      <c r="R1" s="58" t="inlineStr">
        <is>
          <t>Developer Screenshot</t>
        </is>
      </c>
      <c r="S1" s="58" t="inlineStr">
        <is>
          <t>Re-Test</t>
        </is>
      </c>
      <c r="T1" s="58" t="inlineStr">
        <is>
          <t>Re-Test Date</t>
        </is>
      </c>
      <c r="U1" s="58" t="inlineStr">
        <is>
          <t>Re-Test Status</t>
        </is>
      </c>
    </row>
    <row r="2" ht="100.2" customHeight="1">
      <c r="A2" s="3" t="inlineStr">
        <is>
          <t>TS-ADMIN-001</t>
        </is>
      </c>
      <c r="B2" s="3" t="inlineStr">
        <is>
          <t>Verify Admin Login and Executive Dashboard Access</t>
        </is>
      </c>
      <c r="C2" s="3" t="inlineStr">
        <is>
          <t>TC-ADMIN-001</t>
        </is>
      </c>
      <c r="D2" s="3" t="inlineStr">
        <is>
          <t>Verify that admin can login successfully and Executive Dashboard opens</t>
        </is>
      </c>
      <c r="E2" s="3" t="inlineStr">
        <is>
          <t>Admin login page should be accessible</t>
        </is>
      </c>
      <c r="F2" s="3" t="inlineStr">
        <is>
          <t>1. Open Admin Login page 
2. Enter valid admin credentials 
3. Click Sign In to Portal 
4. Verify Executive Dashboard</t>
        </is>
      </c>
      <c r="G2" s="3" t="inlineStr">
        <is>
          <t>Valid Admin Username and Password</t>
        </is>
      </c>
      <c r="H2" s="3" t="inlineStr">
        <is>
          <t>Admin should login successfully and Executive Dashboard should open successfully</t>
        </is>
      </c>
      <c r="I2" s="3" t="inlineStr">
        <is>
          <t>Admin login successful and Executive Dashboard opened successfully</t>
        </is>
      </c>
      <c r="J2" s="76" t="inlineStr">
        <is>
          <t>Pass</t>
        </is>
      </c>
      <c r="K2" s="2" t="inlineStr">
        <is>
          <t>Low</t>
        </is>
      </c>
      <c r="L2" s="2" t="inlineStr">
        <is>
          <t>Medium</t>
        </is>
      </c>
      <c r="M2" s="4" t="inlineStr">
        <is>
          <t>Dattatraya Pisal</t>
        </is>
      </c>
      <c r="N2" s="77" t="n">
        <v>46280</v>
      </c>
      <c r="O2" s="3" t="n"/>
      <c r="P2" s="3" t="n"/>
      <c r="Q2" s="3" t="n"/>
      <c r="R2" s="3" t="n"/>
      <c r="S2" s="3" t="n"/>
      <c r="T2" s="3" t="n"/>
      <c r="U2" s="3" t="n"/>
    </row>
    <row r="3" ht="78" customHeight="1">
      <c r="A3" s="3" t="inlineStr">
        <is>
          <t>TS-ADMIN-002</t>
        </is>
      </c>
      <c r="B3" s="3" t="inlineStr">
        <is>
          <t>Verify Welcome Name Font Size</t>
        </is>
      </c>
      <c r="C3" s="3" t="inlineStr">
        <is>
          <t>TC-ADMIN-002</t>
        </is>
      </c>
      <c r="D3" s="3" t="inlineStr">
        <is>
          <t>Verify that the welcome name font size is properly displayed</t>
        </is>
      </c>
      <c r="E3" s="3" t="inlineStr">
        <is>
          <t>Admin is logged in and Executive Dashboard is open</t>
        </is>
      </c>
      <c r="F3" s="3" t="inlineStr">
        <is>
          <t>1. Open Executive Dashboard 2. Observe the Welcome card 3. Check the welcome name font size</t>
        </is>
      </c>
      <c r="G3" s="3" t="inlineStr">
        <is>
          <t>Admin dashboard</t>
        </is>
      </c>
      <c r="H3" s="3" t="inlineStr">
        <is>
          <t>Welcome name should be displayed with proper and readable font size</t>
        </is>
      </c>
      <c r="I3" s="3" t="inlineStr">
        <is>
          <t>Welcome name font size is too large</t>
        </is>
      </c>
      <c r="J3" s="3" t="inlineStr">
        <is>
          <t>Fail</t>
        </is>
      </c>
      <c r="K3" s="3" t="inlineStr">
        <is>
          <t>Low</t>
        </is>
      </c>
      <c r="L3" s="3" t="inlineStr">
        <is>
          <t>Medium</t>
        </is>
      </c>
      <c r="M3" s="3" t="inlineStr">
        <is>
          <t>Dattatraya Pisal</t>
        </is>
      </c>
      <c r="N3" s="75" t="n">
        <v>46280</v>
      </c>
      <c r="O3" s="3" t="e">
        <v>#VALUE!</v>
      </c>
      <c r="P3" s="3" t="inlineStr">
        <is>
          <t>-</t>
        </is>
      </c>
      <c r="Q3" s="3" t="inlineStr">
        <is>
          <t>-</t>
        </is>
      </c>
      <c r="R3" s="3" t="inlineStr">
        <is>
          <t>-</t>
        </is>
      </c>
      <c r="S3" s="3" t="inlineStr">
        <is>
          <t>No</t>
        </is>
      </c>
      <c r="T3" s="3" t="inlineStr">
        <is>
          <t>-</t>
        </is>
      </c>
      <c r="U3" s="3" t="inlineStr">
        <is>
          <t>-</t>
        </is>
      </c>
    </row>
    <row r="4" ht="87" customHeight="1">
      <c r="A4" s="3" t="inlineStr">
        <is>
          <t>TS-ADMIN-003</t>
        </is>
      </c>
      <c r="B4" s="3" t="inlineStr">
        <is>
          <t>Verify Welcome Card Layout</t>
        </is>
      </c>
      <c r="C4" s="3" t="inlineStr">
        <is>
          <t>TC-ADMIN-003</t>
        </is>
      </c>
      <c r="D4" s="3" t="inlineStr">
        <is>
          <t>Verify that the Welcome card is properly aligned and fixed</t>
        </is>
      </c>
      <c r="E4" s="3" t="inlineStr">
        <is>
          <t>Admin is logged in and Executive Dashboard is open</t>
        </is>
      </c>
      <c r="F4" s="3" t="inlineStr">
        <is>
          <t>1. Open Executive Dashboard 2. Observe the Welcome card 3. Check card size, alignment and layout</t>
        </is>
      </c>
      <c r="G4" s="3" t="inlineStr">
        <is>
          <t>Admin dashboard</t>
        </is>
      </c>
      <c r="H4" s="3" t="inlineStr">
        <is>
          <t>Welcome card should have proper fixed size, alignment and layout</t>
        </is>
      </c>
      <c r="I4" s="3" t="inlineStr">
        <is>
          <t>Welcome card layout/size is not properly fixed</t>
        </is>
      </c>
      <c r="J4" s="3" t="inlineStr">
        <is>
          <t>Fail</t>
        </is>
      </c>
      <c r="K4" s="3" t="inlineStr">
        <is>
          <t>Medium</t>
        </is>
      </c>
      <c r="L4" s="3" t="inlineStr">
        <is>
          <t>Medium</t>
        </is>
      </c>
      <c r="M4" s="3" t="inlineStr">
        <is>
          <t>Dattatraya Pisal</t>
        </is>
      </c>
      <c r="N4" s="75" t="n">
        <v>46280</v>
      </c>
      <c r="O4" s="3" t="e">
        <v>#VALUE!</v>
      </c>
      <c r="P4" s="3" t="inlineStr">
        <is>
          <t>-</t>
        </is>
      </c>
      <c r="Q4" s="3" t="inlineStr">
        <is>
          <t>-</t>
        </is>
      </c>
      <c r="R4" s="3" t="inlineStr">
        <is>
          <t>-</t>
        </is>
      </c>
      <c r="S4" s="3" t="inlineStr">
        <is>
          <t>No</t>
        </is>
      </c>
      <c r="T4" s="3" t="inlineStr">
        <is>
          <t>-</t>
        </is>
      </c>
      <c r="U4" s="3" t="inlineStr">
        <is>
          <t>-</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G38"/>
  <sheetViews>
    <sheetView topLeftCell="A17" workbookViewId="0">
      <selection activeCell="J27" sqref="J27"/>
    </sheetView>
  </sheetViews>
  <sheetFormatPr baseColWidth="8" defaultRowHeight="14.4"/>
  <cols>
    <col width="16.109375" customWidth="1" min="1" max="1"/>
    <col width="13.109375" customWidth="1" min="2" max="2"/>
    <col width="12.33203125" customWidth="1" min="3" max="3"/>
    <col width="14.5546875" customWidth="1" min="4" max="4"/>
    <col width="15.5546875" customWidth="1" min="5" max="5"/>
    <col width="12.33203125" customWidth="1" min="6" max="6"/>
    <col width="13.6640625" customWidth="1" min="7" max="7"/>
  </cols>
  <sheetData>
    <row r="1" ht="24.6" customHeight="1">
      <c r="A1" s="41" t="n"/>
      <c r="B1" s="31" t="n"/>
      <c r="C1" s="31" t="n"/>
      <c r="D1" s="48" t="inlineStr">
        <is>
          <t>Login</t>
        </is>
      </c>
      <c r="E1" s="31" t="n"/>
      <c r="F1" s="31" t="n"/>
      <c r="G1" s="33" t="n"/>
    </row>
    <row r="2" ht="25.8" customHeight="1">
      <c r="A2" s="45" t="inlineStr">
        <is>
          <t>Total Test Cases</t>
        </is>
      </c>
      <c r="B2" s="46" t="inlineStr">
        <is>
          <t>Pass</t>
        </is>
      </c>
      <c r="C2" s="43" t="inlineStr">
        <is>
          <t>Fail</t>
        </is>
      </c>
      <c r="D2" s="47" t="inlineStr">
        <is>
          <t>Blocker</t>
        </is>
      </c>
      <c r="E2" s="46" t="inlineStr">
        <is>
          <t>Re-Test Pass</t>
        </is>
      </c>
      <c r="F2" s="43" t="inlineStr">
        <is>
          <t>Re-Test Fail</t>
        </is>
      </c>
      <c r="G2" s="44" t="inlineStr">
        <is>
          <t>Remaining  Bug</t>
        </is>
      </c>
    </row>
    <row r="3" ht="22.8" customFormat="1" customHeight="1" s="21">
      <c r="A3" s="20">
        <f>SUM(B3:C3)</f>
        <v/>
      </c>
      <c r="B3" s="20">
        <f>COUNTIF(Login!I2:I1003,"Pass")</f>
        <v/>
      </c>
      <c r="C3" s="20">
        <f>COUNTIF(Login!I2:I1003,"Fail")</f>
        <v/>
      </c>
      <c r="D3" s="20">
        <f>COUNTIF(Login!I2:I1003,"Blocker")</f>
        <v/>
      </c>
      <c r="E3" s="20">
        <f>COUNTIF(Login!R2:R1003,"Pass")</f>
        <v/>
      </c>
      <c r="F3" s="20">
        <f>COUNTIF(Login!R2:R1003,"Fail")</f>
        <v/>
      </c>
      <c r="G3" s="20">
        <f>C3-E3</f>
        <v/>
      </c>
    </row>
    <row r="5" ht="24.6" customHeight="1">
      <c r="A5" s="41" t="n"/>
      <c r="B5" s="31" t="n"/>
      <c r="C5" s="31" t="n"/>
      <c r="D5" s="48" t="inlineStr">
        <is>
          <t>Patient</t>
        </is>
      </c>
      <c r="E5" s="31" t="n"/>
      <c r="F5" s="31" t="n"/>
      <c r="G5" s="33" t="n"/>
    </row>
    <row r="6" ht="24.6" customHeight="1">
      <c r="A6" s="7" t="inlineStr">
        <is>
          <t>Total Test Cases</t>
        </is>
      </c>
      <c r="B6" s="8" t="inlineStr">
        <is>
          <t>Pass</t>
        </is>
      </c>
      <c r="C6" s="9" t="inlineStr">
        <is>
          <t>Fail</t>
        </is>
      </c>
      <c r="D6" s="10" t="inlineStr">
        <is>
          <t>Blocker</t>
        </is>
      </c>
      <c r="E6" s="42" t="inlineStr">
        <is>
          <t>Re-Test Pass</t>
        </is>
      </c>
      <c r="F6" s="43" t="inlineStr">
        <is>
          <t>Re-Test Fail</t>
        </is>
      </c>
      <c r="G6" s="44" t="inlineStr">
        <is>
          <t>Remaining  Bug</t>
        </is>
      </c>
    </row>
    <row r="7" ht="22.2" customFormat="1" customHeight="1" s="21">
      <c r="A7" s="20">
        <f>SUM(B7:C7)</f>
        <v/>
      </c>
      <c r="B7" s="20">
        <f>COUNTIF(Patient_Dashboard!I2:I1004,"Pass")</f>
        <v/>
      </c>
      <c r="C7" s="20">
        <f>COUNTIF(Patient_Dashboard!I2:I1004,"Fail")</f>
        <v/>
      </c>
      <c r="D7" s="20">
        <f>COUNTIF(Patient_Dashboard!I2:I1004,"Blocker")</f>
        <v/>
      </c>
      <c r="E7" s="20">
        <f>COUNTIF(Patient_Dashboard!R2:R1004,"Pass")</f>
        <v/>
      </c>
      <c r="F7" s="20">
        <f>COUNTIF(Patient_Dashboard!R2:R1004,"Fail")</f>
        <v/>
      </c>
      <c r="G7" s="20">
        <f>C7-E7</f>
        <v/>
      </c>
    </row>
    <row r="8" ht="14.4" customHeight="1"/>
    <row r="9" ht="24.6" customHeight="1">
      <c r="A9" s="40" t="n"/>
      <c r="B9" s="31" t="n"/>
      <c r="C9" s="31" t="n"/>
      <c r="D9" s="48" t="inlineStr">
        <is>
          <t>Receptionist</t>
        </is>
      </c>
      <c r="E9" s="31" t="n"/>
      <c r="F9" s="31" t="n"/>
      <c r="G9" s="33" t="n"/>
    </row>
    <row r="10" ht="24.6" customHeight="1">
      <c r="A10" s="7" t="inlineStr">
        <is>
          <t>Total Test Cases</t>
        </is>
      </c>
      <c r="B10" s="8" t="inlineStr">
        <is>
          <t>Pass</t>
        </is>
      </c>
      <c r="C10" s="9" t="inlineStr">
        <is>
          <t>Fail</t>
        </is>
      </c>
      <c r="D10" s="10" t="inlineStr">
        <is>
          <t>Blocker</t>
        </is>
      </c>
      <c r="E10" s="42" t="inlineStr">
        <is>
          <t>Re-Test Pass</t>
        </is>
      </c>
      <c r="F10" s="43" t="inlineStr">
        <is>
          <t>Re-Test Fail</t>
        </is>
      </c>
      <c r="G10" s="44" t="inlineStr">
        <is>
          <t>Remaining  Bug</t>
        </is>
      </c>
    </row>
    <row r="11" ht="22.2" customFormat="1" customHeight="1" s="21">
      <c r="A11" s="20">
        <f>SUM(B11:C11)</f>
        <v/>
      </c>
      <c r="B11" s="20">
        <f>COUNTIF(Receptionist!I2:I1009,"Pass")</f>
        <v/>
      </c>
      <c r="C11" s="20">
        <f>COUNTIF(Receptionist!I2:I1009,"Fail")</f>
        <v/>
      </c>
      <c r="D11" s="20">
        <f>COUNTIF(Receptionist!I2:I1009,"Blocker")</f>
        <v/>
      </c>
      <c r="E11" s="20">
        <f>COUNTIF(Receptionist!R2:R1009,"Pass")</f>
        <v/>
      </c>
      <c r="F11" s="20">
        <f>COUNTIF(Receptionist!R2:R1009,"Fail")</f>
        <v/>
      </c>
      <c r="G11" s="20">
        <f>C11-E11</f>
        <v/>
      </c>
    </row>
    <row r="12" ht="16.8" customHeight="1"/>
    <row r="13" ht="24.6" customHeight="1">
      <c r="A13" s="40" t="n"/>
      <c r="B13" s="31" t="n"/>
      <c r="C13" s="31" t="n"/>
      <c r="D13" s="48" t="inlineStr">
        <is>
          <t>Nurse</t>
        </is>
      </c>
      <c r="E13" s="31" t="n"/>
      <c r="F13" s="31" t="n"/>
      <c r="G13" s="33" t="n"/>
    </row>
    <row r="14" ht="24.6" customHeight="1">
      <c r="A14" s="7" t="inlineStr">
        <is>
          <t>Total Test Cases</t>
        </is>
      </c>
      <c r="B14" s="8" t="inlineStr">
        <is>
          <t>Pass</t>
        </is>
      </c>
      <c r="C14" s="9" t="inlineStr">
        <is>
          <t>Fail</t>
        </is>
      </c>
      <c r="D14" s="10" t="inlineStr">
        <is>
          <t>Blocker</t>
        </is>
      </c>
      <c r="E14" s="42" t="inlineStr">
        <is>
          <t>Re-Test Pass</t>
        </is>
      </c>
      <c r="F14" s="43" t="inlineStr">
        <is>
          <t>Re-Test Fail</t>
        </is>
      </c>
      <c r="G14" s="44" t="inlineStr">
        <is>
          <t>Remaining  Bug</t>
        </is>
      </c>
    </row>
    <row r="15" ht="22.2" customFormat="1" customHeight="1" s="21">
      <c r="A15" s="20">
        <f>SUM(B15:C15)</f>
        <v/>
      </c>
      <c r="B15" s="20">
        <f>COUNTIF(Nurse!I2:I1013,"Pass")</f>
        <v/>
      </c>
      <c r="C15" s="20">
        <f>COUNTIF(Nurse!I2:I1013,"Fail")</f>
        <v/>
      </c>
      <c r="D15" s="20">
        <f>COUNTIF(Nurse!I2:I1013,"Blocker")</f>
        <v/>
      </c>
      <c r="E15" s="20">
        <f>COUNTIF(Nurse!R2:R1013,"Pass")</f>
        <v/>
      </c>
      <c r="F15" s="20">
        <f>COUNTIF(Nurse!R2:R1013,"Fail")</f>
        <v/>
      </c>
      <c r="G15" s="20">
        <f>C15-E15</f>
        <v/>
      </c>
    </row>
    <row r="16" ht="17.4" customHeight="1"/>
    <row r="17" ht="24.6" customHeight="1">
      <c r="A17" s="40" t="n"/>
      <c r="B17" s="31" t="n"/>
      <c r="C17" s="31" t="n"/>
      <c r="D17" s="48" t="inlineStr">
        <is>
          <t>Doctor</t>
        </is>
      </c>
      <c r="E17" s="31" t="n"/>
      <c r="F17" s="31" t="n"/>
      <c r="G17" s="33" t="n"/>
    </row>
    <row r="18" ht="24.6" customHeight="1">
      <c r="A18" s="7" t="inlineStr">
        <is>
          <t>Total Test Cases</t>
        </is>
      </c>
      <c r="B18" s="8" t="inlineStr">
        <is>
          <t>Pass</t>
        </is>
      </c>
      <c r="C18" s="9" t="inlineStr">
        <is>
          <t>Fail</t>
        </is>
      </c>
      <c r="D18" s="10" t="inlineStr">
        <is>
          <t>Blocker</t>
        </is>
      </c>
      <c r="E18" s="42" t="inlineStr">
        <is>
          <t>Re-Test Pass</t>
        </is>
      </c>
      <c r="F18" s="43" t="inlineStr">
        <is>
          <t>Re-Test Fail</t>
        </is>
      </c>
      <c r="G18" s="44" t="inlineStr">
        <is>
          <t>Remaining  Bug</t>
        </is>
      </c>
    </row>
    <row r="19" ht="22.2" customFormat="1" customHeight="1" s="21">
      <c r="A19" s="20">
        <f>SUM(B19:C19)</f>
        <v/>
      </c>
      <c r="B19" s="20">
        <f>COUNTIF(Doctor!I2:I1017,"Pass")</f>
        <v/>
      </c>
      <c r="C19" s="20">
        <f>COUNTIF(Doctor!I2:I1017,"Fail")</f>
        <v/>
      </c>
      <c r="D19" s="20">
        <f>COUNTIF(Doctor!I2:I1017,"Blocker")</f>
        <v/>
      </c>
      <c r="E19" s="20">
        <f>COUNTIF(Doctor!R2:R1017,"Pass")</f>
        <v/>
      </c>
      <c r="F19" s="20">
        <f>COUNTIF(Doctor!R2:R1017,"Fail")</f>
        <v/>
      </c>
      <c r="G19" s="20">
        <f>C19-E19</f>
        <v/>
      </c>
    </row>
    <row r="20" ht="17.4" customHeight="1"/>
    <row r="21" ht="24.6" customHeight="1">
      <c r="A21" s="40" t="n"/>
      <c r="B21" s="31" t="n"/>
      <c r="C21" s="31" t="n"/>
      <c r="D21" s="48" t="inlineStr">
        <is>
          <t>Lab_Tech</t>
        </is>
      </c>
      <c r="E21" s="31" t="n"/>
      <c r="F21" s="31" t="n"/>
      <c r="G21" s="33" t="n"/>
    </row>
    <row r="22" ht="24.6" customHeight="1">
      <c r="A22" s="7" t="inlineStr">
        <is>
          <t>Total Test Cases</t>
        </is>
      </c>
      <c r="B22" s="8" t="inlineStr">
        <is>
          <t>Pass</t>
        </is>
      </c>
      <c r="C22" s="9" t="inlineStr">
        <is>
          <t>Fail</t>
        </is>
      </c>
      <c r="D22" s="10" t="inlineStr">
        <is>
          <t>Blocker</t>
        </is>
      </c>
      <c r="E22" s="42" t="inlineStr">
        <is>
          <t>Re-Test Pass</t>
        </is>
      </c>
      <c r="F22" s="43" t="inlineStr">
        <is>
          <t>Re-Test Fail</t>
        </is>
      </c>
      <c r="G22" s="44" t="inlineStr">
        <is>
          <t>Remaining  Bug</t>
        </is>
      </c>
    </row>
    <row r="23" ht="22.2" customFormat="1" customHeight="1" s="21">
      <c r="A23" s="20">
        <f>SUM(B23:C23)</f>
        <v/>
      </c>
      <c r="B23" s="20">
        <f>COUNTIF(Lab_Tech!I2:I1021,"Pass")</f>
        <v/>
      </c>
      <c r="C23" s="20">
        <f>COUNTIF(Lab_Tech!I2:I1017,"Fail")</f>
        <v/>
      </c>
      <c r="D23" s="20">
        <f>COUNTIF(Lab_Tech!I2:I1021,"Blocker")</f>
        <v/>
      </c>
      <c r="E23" s="20">
        <f>COUNTIF(Lab_Tech!R2:R1021,"Pass")</f>
        <v/>
      </c>
      <c r="F23" s="20">
        <f>COUNTIF(Lab_Tech!R2:R1021,"Fail")</f>
        <v/>
      </c>
      <c r="G23" s="20">
        <f>C23-E23</f>
        <v/>
      </c>
    </row>
    <row r="25" ht="24.6" customHeight="1">
      <c r="A25" s="40" t="n"/>
      <c r="B25" s="31" t="n"/>
      <c r="C25" s="31" t="n"/>
      <c r="D25" s="48" t="inlineStr">
        <is>
          <t>Lab_Tech</t>
        </is>
      </c>
      <c r="E25" s="31" t="n"/>
      <c r="F25" s="31" t="n"/>
      <c r="G25" s="33" t="n"/>
    </row>
    <row r="26" ht="24.6" customHeight="1">
      <c r="A26" s="7" t="inlineStr">
        <is>
          <t>Total Test Cases</t>
        </is>
      </c>
      <c r="B26" s="8" t="inlineStr">
        <is>
          <t>Pass</t>
        </is>
      </c>
      <c r="C26" s="9" t="inlineStr">
        <is>
          <t>Fail</t>
        </is>
      </c>
      <c r="D26" s="10" t="inlineStr">
        <is>
          <t>Blocker</t>
        </is>
      </c>
      <c r="E26" s="42" t="inlineStr">
        <is>
          <t>Re-Test Pass</t>
        </is>
      </c>
      <c r="F26" s="43" t="inlineStr">
        <is>
          <t>Re-Test Fail</t>
        </is>
      </c>
      <c r="G26" s="44" t="inlineStr">
        <is>
          <t>Remaining  Bug</t>
        </is>
      </c>
    </row>
    <row r="27" ht="22.2" customFormat="1" customHeight="1" s="21">
      <c r="A27" s="20">
        <f>SUM(B27:C27)</f>
        <v/>
      </c>
      <c r="B27" s="20">
        <f>COUNTIF(Pharmacy!I2:J1025,"Pass")</f>
        <v/>
      </c>
      <c r="C27" s="20">
        <f>COUNTIF(Pharmacy!I2:J1021,"Fail")</f>
        <v/>
      </c>
      <c r="D27" s="20">
        <f>COUNTIF(Pharmacy!I2:J1025,"Blocker")</f>
        <v/>
      </c>
      <c r="E27" s="20">
        <f>COUNTIF(Pharmacy!R2:S1025,"Pass")</f>
        <v/>
      </c>
      <c r="F27" s="20">
        <f>COUNTIF(Pharmacy!R2:S1025,"Fail")</f>
        <v/>
      </c>
      <c r="G27" s="20">
        <f>C27-E27</f>
        <v/>
      </c>
    </row>
    <row r="29" ht="24.6" customHeight="1">
      <c r="A29" s="11" t="n"/>
      <c r="D29" s="11" t="n"/>
    </row>
    <row r="30" ht="24" customHeight="1">
      <c r="A30" s="12" t="n"/>
      <c r="B30" s="12" t="n"/>
      <c r="C30" s="12" t="n"/>
      <c r="D30" s="12" t="n"/>
      <c r="E30" s="12" t="n"/>
      <c r="F30" s="12" t="n"/>
      <c r="G30" s="12" t="n"/>
    </row>
    <row r="31" ht="21" customFormat="1" customHeight="1" s="5"/>
    <row r="33" ht="25.8" customHeight="1">
      <c r="A33" s="11" t="n"/>
      <c r="D33" s="11" t="n"/>
    </row>
    <row r="34" ht="22.2" customHeight="1">
      <c r="A34" s="12" t="n"/>
      <c r="B34" s="12" t="n"/>
      <c r="C34" s="12" t="n"/>
      <c r="D34" s="12" t="n"/>
      <c r="E34" s="12" t="n"/>
      <c r="F34" s="12" t="n"/>
      <c r="G34" s="12" t="n"/>
    </row>
    <row r="35" ht="20.4" customFormat="1" customHeight="1" s="5"/>
    <row r="36" ht="18" customHeight="1"/>
    <row r="37" ht="22.8" customHeight="1">
      <c r="A37" s="11" t="n"/>
      <c r="D37" s="11" t="n"/>
    </row>
    <row r="38" ht="25.2" customHeight="1">
      <c r="A38" s="12" t="n"/>
      <c r="B38" s="12" t="n"/>
      <c r="C38" s="12" t="n"/>
      <c r="D38" s="12" t="n"/>
      <c r="E38" s="12" t="n"/>
      <c r="F38" s="12" t="n"/>
      <c r="G38" s="12" t="n"/>
    </row>
    <row r="39" ht="22.2" customFormat="1" customHeight="1" s="5"/>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U169"/>
  <sheetViews>
    <sheetView workbookViewId="0">
      <pane ySplit="1" topLeftCell="A2" activePane="bottomLeft" state="frozen"/>
      <selection pane="bottomLeft" activeCell="A1" sqref="A1"/>
    </sheetView>
  </sheetViews>
  <sheetFormatPr baseColWidth="8" defaultRowHeight="15"/>
  <cols>
    <col width="15" customWidth="1" min="1" max="1"/>
    <col width="20" customWidth="1" min="2" max="2"/>
    <col width="18" customWidth="1" min="3" max="3"/>
    <col width="18" customWidth="1" min="4" max="4"/>
    <col width="48" customWidth="1" min="5" max="5"/>
    <col width="35" customWidth="1" min="6" max="6"/>
    <col width="55" customWidth="1" min="7" max="7"/>
    <col width="30" customWidth="1" min="8" max="8"/>
    <col width="55" customWidth="1" min="9" max="9"/>
    <col width="55" customWidth="1" min="10" max="10"/>
    <col width="12" customWidth="1" min="11" max="11"/>
    <col width="12" customWidth="1" min="12" max="12"/>
    <col width="14" customWidth="1" min="13" max="13"/>
    <col width="20" customWidth="1" min="14" max="14"/>
    <col width="15" customWidth="1" min="15" max="15"/>
    <col width="30" customWidth="1" min="16" max="16"/>
    <col width="30" customWidth="1" min="17" max="17"/>
    <col width="15" customWidth="1" min="18" max="18"/>
    <col width="12" customWidth="1" min="19" max="19"/>
    <col width="15" customWidth="1" min="20" max="20"/>
    <col width="15" customWidth="1" min="21" max="21"/>
  </cols>
  <sheetData>
    <row r="1" ht="30" customHeight="1">
      <c r="A1" s="80" t="inlineStr">
        <is>
          <t>Bug ID</t>
        </is>
      </c>
      <c r="B1" s="80" t="inlineStr">
        <is>
          <t>Module</t>
        </is>
      </c>
      <c r="C1" s="80" t="inlineStr">
        <is>
          <t>Test Scenario ID</t>
        </is>
      </c>
      <c r="D1" s="80" t="inlineStr">
        <is>
          <t>Test Case ID</t>
        </is>
      </c>
      <c r="E1" s="80" t="inlineStr">
        <is>
          <t>Bug Title</t>
        </is>
      </c>
      <c r="F1" s="80" t="inlineStr">
        <is>
          <t>Prerequisite</t>
        </is>
      </c>
      <c r="G1" s="80" t="inlineStr">
        <is>
          <t>Steps to Reproduce</t>
        </is>
      </c>
      <c r="H1" s="80" t="inlineStr">
        <is>
          <t>Test Data</t>
        </is>
      </c>
      <c r="I1" s="80" t="inlineStr">
        <is>
          <t>Expected Result</t>
        </is>
      </c>
      <c r="J1" s="80" t="inlineStr">
        <is>
          <t>Actual Result</t>
        </is>
      </c>
      <c r="K1" s="80" t="inlineStr">
        <is>
          <t>Severity</t>
        </is>
      </c>
      <c r="L1" s="80" t="inlineStr">
        <is>
          <t>Priority</t>
        </is>
      </c>
      <c r="M1" s="80" t="inlineStr">
        <is>
          <t>Bug Status</t>
        </is>
      </c>
      <c r="N1" s="80" t="inlineStr">
        <is>
          <t>Reported By</t>
        </is>
      </c>
      <c r="O1" s="80" t="inlineStr">
        <is>
          <t>Reported Date</t>
        </is>
      </c>
      <c r="P1" s="80" t="inlineStr">
        <is>
          <t>Screenshot / Evidence</t>
        </is>
      </c>
      <c r="Q1" s="80" t="inlineStr">
        <is>
          <t>Developer Remark</t>
        </is>
      </c>
      <c r="R1" s="80" t="inlineStr">
        <is>
          <t>Remark Date</t>
        </is>
      </c>
      <c r="S1" s="80" t="inlineStr">
        <is>
          <t>Re-Test</t>
        </is>
      </c>
      <c r="T1" s="80" t="inlineStr">
        <is>
          <t>Re-Test Date</t>
        </is>
      </c>
      <c r="U1" s="80" t="inlineStr">
        <is>
          <t>Re-Test Status</t>
        </is>
      </c>
    </row>
    <row r="2">
      <c r="A2" s="81" t="inlineStr">
        <is>
          <t>BUG-HMS-001</t>
        </is>
      </c>
      <c r="B2" s="81" t="inlineStr">
        <is>
          <t>Login</t>
        </is>
      </c>
      <c r="C2" s="81" t="inlineStr">
        <is>
          <t>TS_LOGIN_001</t>
        </is>
      </c>
      <c r="D2" s="81" t="inlineStr">
        <is>
          <t>TC_LOGIN_001</t>
        </is>
      </c>
      <c r="E2" s="81" t="inlineStr">
        <is>
          <t>Verify error message for invalid username and password</t>
        </is>
      </c>
      <c r="F2" s="81" t="n"/>
      <c r="G2" s="81" t="inlineStr">
        <is>
          <t>1. Enter invalid username 
2. Enter invalid password 
3. Click Sign In to Portal</t>
        </is>
      </c>
      <c r="H2" s="81" t="inlineStr">
        <is>
          <t>Username: invaliduser123, Password: Invalid@123</t>
        </is>
      </c>
      <c r="I2" s="81" t="inlineStr">
        <is>
          <t>System should display a proper error message such as "Invalid username or password" and should not allow login</t>
        </is>
      </c>
      <c r="J2" s="81" t="inlineStr">
        <is>
          <t>Proper validation/error message is not displayed after entering invalid username and password</t>
        </is>
      </c>
      <c r="K2" s="81" t="inlineStr">
        <is>
          <t>Medium</t>
        </is>
      </c>
      <c r="L2" s="81" t="inlineStr">
        <is>
          <t>High</t>
        </is>
      </c>
      <c r="M2" s="81" t="inlineStr">
        <is>
          <t>Open</t>
        </is>
      </c>
      <c r="N2" s="81" t="inlineStr">
        <is>
          <t>Dattatray Pisal</t>
        </is>
      </c>
      <c r="O2" s="82" t="n">
        <v>46269</v>
      </c>
      <c r="P2" s="81" t="inlineStr">
        <is>
          <t>See test case workbook</t>
        </is>
      </c>
      <c r="Q2" s="81" t="n"/>
      <c r="R2" s="81" t="n"/>
      <c r="S2" s="81" t="n"/>
      <c r="T2" s="81" t="n"/>
      <c r="U2" s="81" t="n"/>
    </row>
    <row r="3">
      <c r="A3" s="81" t="inlineStr">
        <is>
          <t>BUG-HMS-002</t>
        </is>
      </c>
      <c r="B3" s="81" t="inlineStr">
        <is>
          <t>Login</t>
        </is>
      </c>
      <c r="C3" s="81" t="inlineStr">
        <is>
          <t>TS_LOGIN_002</t>
        </is>
      </c>
      <c r="D3" s="81" t="inlineStr">
        <is>
          <t>TC_LOGIN_002</t>
        </is>
      </c>
      <c r="E3" s="81" t="inlineStr">
        <is>
          <t>Verify whether system validates spaces in username and password</t>
        </is>
      </c>
      <c r="F3" s="81" t="n"/>
      <c r="G3" s="81" t="inlineStr">
        <is>
          <t>1. Enter valid username with double spaces before/after username 
2. Enter valid password with double spaces before/after password 
3. Click Sign In to Portal</t>
        </is>
      </c>
      <c r="H3" s="81" t="inlineStr">
        <is>
          <t xml:space="preserve">Username:   arun   Password:   validpassword  </t>
        </is>
      </c>
      <c r="I3" s="81" t="inlineStr">
        <is>
          <t>System should validate the input and should not authenticate the user when unintended leading/trailing spaces are provided, unless spaces are explicitly handled by design</t>
        </is>
      </c>
      <c r="J3" s="81" t="inlineStr">
        <is>
          <t>User is successfully logged in even after entering double spaces before/after valid username and password</t>
        </is>
      </c>
      <c r="K3" s="81" t="inlineStr">
        <is>
          <t>Medium</t>
        </is>
      </c>
      <c r="L3" s="81" t="inlineStr">
        <is>
          <t>High</t>
        </is>
      </c>
      <c r="M3" s="81" t="inlineStr">
        <is>
          <t>Open</t>
        </is>
      </c>
      <c r="N3" s="81" t="inlineStr">
        <is>
          <t>Dattatray Pisal</t>
        </is>
      </c>
      <c r="O3" s="82" t="n">
        <v>46269</v>
      </c>
      <c r="P3" s="81" t="inlineStr">
        <is>
          <t>See test case workbook</t>
        </is>
      </c>
      <c r="Q3" s="81" t="n"/>
      <c r="R3" s="81" t="n"/>
      <c r="S3" s="81" t="n"/>
      <c r="T3" s="81" t="n"/>
      <c r="U3" s="81" t="n"/>
    </row>
    <row r="4">
      <c r="A4" s="81" t="inlineStr">
        <is>
          <t>BUG-HMS-003</t>
        </is>
      </c>
      <c r="B4" s="81" t="inlineStr">
        <is>
          <t>Login</t>
        </is>
      </c>
      <c r="C4" s="81" t="inlineStr">
        <is>
          <t>TS_LOGIN_003</t>
        </is>
      </c>
      <c r="D4" s="81" t="inlineStr">
        <is>
          <t>TC_LOGIN_003</t>
        </is>
      </c>
      <c r="E4" s="81" t="inlineStr">
        <is>
          <t>Verify system displays validation message for invalid credentials</t>
        </is>
      </c>
      <c r="F4" s="81" t="n"/>
      <c r="G4" s="81" t="inlineStr">
        <is>
          <t>1. Enter invalid username 
2. Enter invalid password 
3. Click Sign In to Portal</t>
        </is>
      </c>
      <c r="H4" s="81" t="inlineStr">
        <is>
          <t>Username: invaliduser123 Password: Invalid@123</t>
        </is>
      </c>
      <c r="I4" s="81" t="inlineStr">
        <is>
          <t>System should reject invalid credentials and display a proper validation message such as "Invalid username or password". User should not be logged in.</t>
        </is>
      </c>
      <c r="J4" s="81" t="inlineStr">
        <is>
          <t>No validation/error message is displayed and user is successfully logged in with invalid username and password.</t>
        </is>
      </c>
      <c r="K4" s="81" t="inlineStr">
        <is>
          <t>Critical</t>
        </is>
      </c>
      <c r="L4" s="81" t="inlineStr">
        <is>
          <t>High</t>
        </is>
      </c>
      <c r="M4" s="81" t="inlineStr">
        <is>
          <t>Open</t>
        </is>
      </c>
      <c r="N4" s="81" t="inlineStr">
        <is>
          <t>Dattatray Pisal</t>
        </is>
      </c>
      <c r="O4" s="82" t="n">
        <v>46269</v>
      </c>
      <c r="P4" s="81" t="inlineStr">
        <is>
          <t>See test case workbook</t>
        </is>
      </c>
      <c r="Q4" s="81" t="n"/>
      <c r="R4" s="81" t="n"/>
      <c r="S4" s="81" t="n"/>
      <c r="T4" s="81" t="n"/>
      <c r="U4" s="81" t="n"/>
    </row>
    <row r="5">
      <c r="A5" s="81" t="inlineStr">
        <is>
          <t>BUG-HMS-004</t>
        </is>
      </c>
      <c r="B5" s="81" t="inlineStr">
        <is>
          <t>Login</t>
        </is>
      </c>
      <c r="C5" s="81" t="inlineStr">
        <is>
          <t>TS_FP_001</t>
        </is>
      </c>
      <c r="D5" s="81" t="inlineStr">
        <is>
          <t>TC_FP_001</t>
        </is>
      </c>
      <c r="E5" s="81" t="inlineStr">
        <is>
          <t>Verify user can open password reset link received via email</t>
        </is>
      </c>
      <c r="F5" s="81" t="n"/>
      <c r="G5" s="81" t="inlineStr">
        <is>
          <t>1. Open Login page 
2. Click Forgot Password 
3. Enter valid registered email address 
4. Click Send Password Reset Link 
5. Open received email 
6. Click password reset link</t>
        </is>
      </c>
      <c r="H5" s="81" t="inlineStr">
        <is>
          <t>Registered Email: valid user email</t>
        </is>
      </c>
      <c r="I5" s="81" t="inlineStr">
        <is>
          <t>System should send a valid password reset link and the link should open the Password Reset page successfully</t>
        </is>
      </c>
      <c r="J5" s="81" t="inlineStr">
        <is>
          <t>Password reset email is received successfully, but the reset link does not open. The generated reset link contains localhost URL instead of the actual application domain</t>
        </is>
      </c>
      <c r="K5" s="81" t="inlineStr">
        <is>
          <t>High</t>
        </is>
      </c>
      <c r="L5" s="81" t="inlineStr">
        <is>
          <t>High</t>
        </is>
      </c>
      <c r="M5" s="81" t="inlineStr">
        <is>
          <t>Open</t>
        </is>
      </c>
      <c r="N5" s="81" t="inlineStr">
        <is>
          <t>Dattatray Pisal</t>
        </is>
      </c>
      <c r="O5" s="82" t="n">
        <v>46269</v>
      </c>
      <c r="P5" s="81" t="inlineStr">
        <is>
          <t>Available in test case workbook</t>
        </is>
      </c>
      <c r="Q5" s="81" t="n"/>
      <c r="R5" s="81" t="n"/>
      <c r="S5" s="81" t="n"/>
      <c r="T5" s="81" t="n"/>
      <c r="U5" s="81" t="n"/>
    </row>
    <row r="6">
      <c r="A6" s="81" t="inlineStr">
        <is>
          <t>BUG-HMS-005</t>
        </is>
      </c>
      <c r="B6" s="81" t="inlineStr">
        <is>
          <t>Login</t>
        </is>
      </c>
      <c r="C6" s="81" t="inlineStr">
        <is>
          <t>TS_REG_001</t>
        </is>
      </c>
      <c r="D6" s="81" t="inlineStr">
        <is>
          <t>TC_REG_001</t>
        </is>
      </c>
      <c r="E6" s="81" t="inlineStr">
        <is>
          <t>Verify username starting with numbers is rejected</t>
        </is>
      </c>
      <c r="F6" s="81" t="n"/>
      <c r="G6" s="81" t="inlineStr">
        <is>
          <t>1. Open Patient Registration 
2. Enter username starting with numbers 
3. Fill other mandatory fields 
4. Click Register/Submit</t>
        </is>
      </c>
      <c r="H6" s="81" t="inlineStr">
        <is>
          <t>Username: 123Datta</t>
        </is>
      </c>
      <c r="I6" s="81" t="inlineStr">
        <is>
          <t>System should not accept username starting with numbers and should display a proper validation message</t>
        </is>
      </c>
      <c r="J6" s="81" t="inlineStr">
        <is>
          <t>Username starting with numbers (123Datta) is accepted successfully without displaying any validation message</t>
        </is>
      </c>
      <c r="K6" s="81" t="inlineStr">
        <is>
          <t>Medium</t>
        </is>
      </c>
      <c r="L6" s="81" t="inlineStr">
        <is>
          <t>High</t>
        </is>
      </c>
      <c r="M6" s="81" t="inlineStr">
        <is>
          <t>Open</t>
        </is>
      </c>
      <c r="N6" s="81" t="inlineStr">
        <is>
          <t>Dattatray Pisal</t>
        </is>
      </c>
      <c r="O6" s="82" t="n">
        <v>46269</v>
      </c>
      <c r="P6" s="81" t="inlineStr">
        <is>
          <t>Available in test case workbook</t>
        </is>
      </c>
      <c r="Q6" s="81" t="n"/>
      <c r="R6" s="81" t="n"/>
      <c r="S6" s="81" t="n"/>
      <c r="T6" s="81" t="n"/>
      <c r="U6" s="81" t="n"/>
    </row>
    <row r="7">
      <c r="A7" s="81" t="inlineStr">
        <is>
          <t>BUG-HMS-006</t>
        </is>
      </c>
      <c r="B7" s="81" t="inlineStr">
        <is>
          <t>Login</t>
        </is>
      </c>
      <c r="C7" s="81" t="inlineStr">
        <is>
          <t>TS_REG_002</t>
        </is>
      </c>
      <c r="D7" s="81" t="inlineStr">
        <is>
          <t>TC_REG_002</t>
        </is>
      </c>
      <c r="E7" s="81" t="inlineStr">
        <is>
          <t>Verify proper error handling after patient registration</t>
        </is>
      </c>
      <c r="F7" s="81" t="n"/>
      <c r="G7" s="81" t="inlineStr">
        <is>
          <t>1. Open Patient Registration 
2. Enter valid patient details 
3. Enter username 
4. Submit registration</t>
        </is>
      </c>
      <c r="H7" s="81" t="inlineStr">
        <is>
          <t>Valid patient details and username</t>
        </is>
      </c>
      <c r="I7" s="81" t="inlineStr">
        <is>
          <t>Patient should be registered successfully or a clear user-friendly validation message should be displayed. Backend/server error details should not be exposed to the user.</t>
        </is>
      </c>
      <c r="J7" s="81" t="inlineStr">
        <is>
          <t>After submitting patient registration, a raw HTML IntegrityError response from /api/auth/register/patient/ is displayed on the registration page instead of a proper user-friendly message.</t>
        </is>
      </c>
      <c r="K7" s="81" t="inlineStr">
        <is>
          <t>High</t>
        </is>
      </c>
      <c r="L7" s="81" t="inlineStr">
        <is>
          <t>High</t>
        </is>
      </c>
      <c r="M7" s="81" t="inlineStr">
        <is>
          <t>Open</t>
        </is>
      </c>
      <c r="N7" s="81" t="inlineStr">
        <is>
          <t>Dattatray Pisal</t>
        </is>
      </c>
      <c r="O7" s="82" t="n">
        <v>46269</v>
      </c>
      <c r="P7" s="81" t="inlineStr">
        <is>
          <t>Available in test case workbook</t>
        </is>
      </c>
      <c r="Q7" s="81" t="n"/>
      <c r="R7" s="81" t="n"/>
      <c r="S7" s="81" t="n"/>
      <c r="T7" s="81" t="n"/>
      <c r="U7" s="81" t="n"/>
    </row>
    <row r="8">
      <c r="A8" s="81" t="inlineStr">
        <is>
          <t>BUG-HMS-007</t>
        </is>
      </c>
      <c r="B8" s="81" t="inlineStr">
        <is>
          <t>Login</t>
        </is>
      </c>
      <c r="C8" s="81" t="inlineStr">
        <is>
          <t>TS_STAFF_001</t>
        </is>
      </c>
      <c r="D8" s="81" t="inlineStr">
        <is>
          <t>TC_STAFF_001</t>
        </is>
      </c>
      <c r="E8" s="81" t="inlineStr">
        <is>
          <t>Verify successful staff registration and success message</t>
        </is>
      </c>
      <c r="F8" s="81" t="n"/>
      <c r="G8" s="81" t="inlineStr">
        <is>
          <t>1. Click Staff Onboarding 2. Fill all mandatory fields with valid data 3. Submit the registration form</t>
        </is>
      </c>
      <c r="H8" s="81" t="inlineStr">
        <is>
          <t>Valid staff registration details</t>
        </is>
      </c>
      <c r="I8" s="81" t="inlineStr">
        <is>
          <t>Staff should be registered successfully and a proper success message/confirmation should be displayed</t>
        </is>
      </c>
      <c r="J8" s="81" t="inlineStr">
        <is>
          <t>After submitting the valid staff registration form, registration is not completed and a raw IntegrityError/HTML backend error is displayed instead of a successful registration message</t>
        </is>
      </c>
      <c r="K8" s="81" t="inlineStr">
        <is>
          <t>High</t>
        </is>
      </c>
      <c r="L8" s="81" t="inlineStr">
        <is>
          <t>High</t>
        </is>
      </c>
      <c r="M8" s="81" t="inlineStr">
        <is>
          <t>Open</t>
        </is>
      </c>
      <c r="N8" s="81" t="inlineStr">
        <is>
          <t>Dattatray Pisal</t>
        </is>
      </c>
      <c r="O8" s="82" t="n">
        <v>46269</v>
      </c>
      <c r="P8" s="81" t="inlineStr">
        <is>
          <t>See test case workbook</t>
        </is>
      </c>
      <c r="Q8" s="81" t="n"/>
      <c r="R8" s="81" t="n"/>
      <c r="S8" s="81" t="n"/>
      <c r="T8" s="81" t="n"/>
      <c r="U8" s="81" t="n"/>
    </row>
    <row r="9">
      <c r="A9" s="81" t="inlineStr">
        <is>
          <t>BUG-HMS-008</t>
        </is>
      </c>
      <c r="B9" s="81" t="inlineStr">
        <is>
          <t>Login</t>
        </is>
      </c>
      <c r="C9" s="81" t="inlineStr">
        <is>
          <t>TS_STAFF_002</t>
        </is>
      </c>
      <c r="D9" s="81" t="inlineStr">
        <is>
          <t>TC_STAFF_002</t>
        </is>
      </c>
      <c r="E9" s="81" t="inlineStr">
        <is>
          <t>Verify system rejects an invalid mobile number containing all zeros</t>
        </is>
      </c>
      <c r="F9" s="81" t="n"/>
      <c r="G9" s="81" t="inlineStr">
        <is>
          <t>1. Open Staff Onboarding 
2. Fill all mandatory fields 
3. Enter 0000000000 in Contact Phone Number 
4. Submit the form</t>
        </is>
      </c>
      <c r="H9" s="81" t="inlineStr">
        <is>
          <t>Mobile Number: 0000000000</t>
        </is>
      </c>
      <c r="I9" s="81" t="inlineStr">
        <is>
          <t>System should reject 0000000000 and display a proper validation message for an invalid mobile number</t>
        </is>
      </c>
      <c r="J9" s="81" t="inlineStr">
        <is>
          <t>System accepts 0000000000 as a valid contact number and allows staff registration</t>
        </is>
      </c>
      <c r="K9" s="81" t="inlineStr">
        <is>
          <t>Medium</t>
        </is>
      </c>
      <c r="L9" s="81" t="inlineStr">
        <is>
          <t>High</t>
        </is>
      </c>
      <c r="M9" s="81" t="inlineStr">
        <is>
          <t>Open</t>
        </is>
      </c>
      <c r="N9" s="81" t="inlineStr">
        <is>
          <t>Dattatray Pisal</t>
        </is>
      </c>
      <c r="O9" s="82" t="n">
        <v>46269</v>
      </c>
      <c r="P9" s="81" t="inlineStr">
        <is>
          <t>Available in test case workbook</t>
        </is>
      </c>
      <c r="Q9" s="81" t="n"/>
      <c r="R9" s="81" t="n"/>
      <c r="S9" s="81" t="n"/>
      <c r="T9" s="81" t="n"/>
      <c r="U9" s="81" t="n"/>
    </row>
    <row r="10">
      <c r="A10" s="81" t="inlineStr">
        <is>
          <t>BUG-HMS-009</t>
        </is>
      </c>
      <c r="B10" s="81" t="inlineStr">
        <is>
          <t>Login</t>
        </is>
      </c>
      <c r="C10" s="81" t="inlineStr">
        <is>
          <t>TS_STAFF_003</t>
        </is>
      </c>
      <c r="D10" s="81" t="inlineStr">
        <is>
          <t>TC_STAFF_003</t>
        </is>
      </c>
      <c r="E10" s="81" t="inlineStr">
        <is>
          <t>Verify password copy-paste is restricted if required by security policy</t>
        </is>
      </c>
      <c r="F10" s="81" t="n"/>
      <c r="G10" s="81" t="inlineStr">
        <is>
          <t>1. Open Staff Onboarding 
2. Enter valid password 
3. Copy the password 
4. Paste it into Confirm Password field 
5. Submit the form</t>
        </is>
      </c>
      <c r="H10" s="81" t="inlineStr">
        <is>
          <t>Password: Valid password copied and pasted</t>
        </is>
      </c>
      <c r="I10" s="81" t="inlineStr">
        <is>
          <t>System should restrict password copy-paste if required by the application's security policy</t>
        </is>
      </c>
      <c r="J10" s="81" t="inlineStr">
        <is>
          <t>Password can be copied and pasted into the password/confirm password field and registration is allowed</t>
        </is>
      </c>
      <c r="K10" s="81" t="inlineStr">
        <is>
          <t>Medium</t>
        </is>
      </c>
      <c r="L10" s="81" t="inlineStr">
        <is>
          <t>Medium</t>
        </is>
      </c>
      <c r="M10" s="81" t="inlineStr">
        <is>
          <t>Open</t>
        </is>
      </c>
      <c r="N10" s="81" t="inlineStr">
        <is>
          <t>Dattatray Pisal</t>
        </is>
      </c>
      <c r="O10" s="82" t="n">
        <v>46269</v>
      </c>
      <c r="P10" s="81" t="inlineStr">
        <is>
          <t>Available in test case workbook</t>
        </is>
      </c>
      <c r="Q10" s="81" t="n"/>
      <c r="R10" s="81" t="n"/>
      <c r="S10" s="81" t="n"/>
      <c r="T10" s="81" t="n"/>
      <c r="U10" s="81" t="n"/>
    </row>
    <row r="11">
      <c r="A11" s="81" t="inlineStr">
        <is>
          <t>BUG-HMS-010</t>
        </is>
      </c>
      <c r="B11" s="81" t="inlineStr">
        <is>
          <t>Patient Dashboard</t>
        </is>
      </c>
      <c r="C11" s="81" t="inlineStr">
        <is>
          <t>TS_PROFILE_001</t>
        </is>
      </c>
      <c r="D11" s="81" t="inlineStr">
        <is>
          <t>TC_PROFILE_001</t>
        </is>
      </c>
      <c r="E11" s="81" t="inlineStr">
        <is>
          <t>Verify user can add or update profile picture</t>
        </is>
      </c>
      <c r="F11" s="81" t="n"/>
      <c r="G11" s="81" t="inlineStr">
        <is>
          <t>1. Open Patient Profile 
2. Click profile picture 
3. Try to upload/change profile picture</t>
        </is>
      </c>
      <c r="H11" s="81" t="inlineStr">
        <is>
          <t>Valid image file (JPG/PNG)</t>
        </is>
      </c>
      <c r="I11" s="81" t="inlineStr">
        <is>
          <t>User should be able to upload and update the profile picture successfully</t>
        </is>
      </c>
      <c r="J11" s="81" t="inlineStr">
        <is>
          <t>Profile picture cannot be added or updated from the Patient Profile</t>
        </is>
      </c>
      <c r="K11" s="81" t="inlineStr">
        <is>
          <t>Medium</t>
        </is>
      </c>
      <c r="L11" s="81" t="inlineStr">
        <is>
          <t>Medium</t>
        </is>
      </c>
      <c r="M11" s="81" t="inlineStr">
        <is>
          <t>Open</t>
        </is>
      </c>
      <c r="N11" s="81" t="inlineStr">
        <is>
          <t>Dattatray Pisal</t>
        </is>
      </c>
      <c r="O11" s="82" t="n">
        <v>46269</v>
      </c>
      <c r="P11" s="81" t="inlineStr">
        <is>
          <t>Available in test case workbook</t>
        </is>
      </c>
      <c r="Q11" s="81" t="n"/>
      <c r="R11" s="81" t="n"/>
      <c r="S11" s="81" t="n"/>
      <c r="T11" s="81" t="n"/>
      <c r="U11" s="81" t="n"/>
    </row>
    <row r="12">
      <c r="A12" s="81" t="inlineStr">
        <is>
          <t>BUG-HMS-011</t>
        </is>
      </c>
      <c r="B12" s="81" t="inlineStr">
        <is>
          <t>Patient Dashboard</t>
        </is>
      </c>
      <c r="C12" s="81" t="inlineStr">
        <is>
          <t>TS_HEALTH_PROFILE_003</t>
        </is>
      </c>
      <c r="D12" s="81" t="inlineStr">
        <is>
          <t>TC_PROFILE_003</t>
        </is>
      </c>
      <c r="E12" s="81" t="inlineStr">
        <is>
          <t>Verify Emergency Contact Name accepts only valid name characters</t>
        </is>
      </c>
      <c r="F12" s="81" t="n"/>
      <c r="G12" s="81" t="inlineStr">
        <is>
          <t>1. Open Health Profile 
2. Enter numbers and special characters in Emergency Contact Name field 
3. Save/Update profile</t>
        </is>
      </c>
      <c r="H12" s="81" t="inlineStr">
        <is>
          <t>Contact Name: @Satish 1234</t>
        </is>
      </c>
      <c r="I12" s="81" t="inlineStr">
        <is>
          <t>System should reject numbers and special characters and display a proper validation message</t>
        </is>
      </c>
      <c r="J12" s="81" t="inlineStr">
        <is>
          <t>Emergency Contact Name field accepts numbers (1234) and special character (@) without displaying validation message</t>
        </is>
      </c>
      <c r="K12" s="81" t="inlineStr">
        <is>
          <t>Medium</t>
        </is>
      </c>
      <c r="L12" s="81" t="inlineStr">
        <is>
          <t>High</t>
        </is>
      </c>
      <c r="M12" s="81" t="inlineStr">
        <is>
          <t>Open</t>
        </is>
      </c>
      <c r="N12" s="81" t="inlineStr">
        <is>
          <t>Dattatray Pisal</t>
        </is>
      </c>
      <c r="O12" s="82" t="n">
        <v>46269</v>
      </c>
      <c r="P12" s="81" t="inlineStr">
        <is>
          <t>Available in test case workbook</t>
        </is>
      </c>
      <c r="Q12" s="81" t="n"/>
      <c r="R12" s="81" t="n"/>
      <c r="S12" s="81" t="n"/>
      <c r="T12" s="81" t="n"/>
      <c r="U12" s="81" t="n"/>
    </row>
    <row r="13">
      <c r="A13" s="81" t="inlineStr">
        <is>
          <t>BUG-HMS-012</t>
        </is>
      </c>
      <c r="B13" s="81" t="inlineStr">
        <is>
          <t>Patient Dashboard</t>
        </is>
      </c>
      <c r="C13" s="81" t="inlineStr">
        <is>
          <t>TS_HEALTH_PROFILE_003</t>
        </is>
      </c>
      <c r="D13" s="81" t="inlineStr">
        <is>
          <t>TC_PROFILE_003</t>
        </is>
      </c>
      <c r="E13" s="81" t="inlineStr">
        <is>
          <t>Verify Emergency Contact Name rejects numbers and special characters with validation message</t>
        </is>
      </c>
      <c r="F13" s="81" t="n"/>
      <c r="G13" s="81" t="inlineStr">
        <is>
          <t>1. Open Health Profile 
2. Enter @Satish1234 in Emergency Contact Name field 
3. Click Save/Update</t>
        </is>
      </c>
      <c r="H13" s="81" t="inlineStr">
        <is>
          <t>Contact Name: @Satish1234</t>
        </is>
      </c>
      <c r="I13" s="81" t="inlineStr">
        <is>
          <t>System should accept only alphabetic characters in Emergency Contact Name and display a validation message such as "Emergency Contact Name should contain only alphabets."</t>
        </is>
      </c>
      <c r="J13" s="81" t="inlineStr">
        <is>
          <t>Emergency Contact Name field accepts numbers (1234) and special character (@), and no validation message is displayed.</t>
        </is>
      </c>
      <c r="K13" s="81" t="inlineStr">
        <is>
          <t>Medium</t>
        </is>
      </c>
      <c r="L13" s="81" t="inlineStr">
        <is>
          <t>High</t>
        </is>
      </c>
      <c r="M13" s="81" t="inlineStr">
        <is>
          <t>Open</t>
        </is>
      </c>
      <c r="N13" s="81" t="inlineStr">
        <is>
          <t>Dattatray Pisal</t>
        </is>
      </c>
      <c r="O13" s="82" t="n">
        <v>46269</v>
      </c>
      <c r="P13" s="81" t="inlineStr">
        <is>
          <t>Available in test case workbook</t>
        </is>
      </c>
      <c r="Q13" s="81" t="n"/>
      <c r="R13" s="81" t="n"/>
      <c r="S13" s="81" t="n"/>
      <c r="T13" s="81" t="n"/>
      <c r="U13" s="81" t="n"/>
    </row>
    <row r="14">
      <c r="A14" s="81" t="inlineStr">
        <is>
          <t>BUG-HMS-013</t>
        </is>
      </c>
      <c r="B14" s="81" t="inlineStr">
        <is>
          <t>Patient Dashboard</t>
        </is>
      </c>
      <c r="C14" s="81" t="inlineStr">
        <is>
          <t>TS_PRESCRIPTION_001</t>
        </is>
      </c>
      <c r="D14" s="81" t="inlineStr">
        <is>
          <t>TC_PRESCRIPTION_001</t>
        </is>
      </c>
      <c r="E14" s="81" t="inlineStr">
        <is>
          <t>Verify prescription details are displayed in print preview</t>
        </is>
      </c>
      <c r="F14" s="81" t="n"/>
      <c r="G14" s="81" t="inlineStr">
        <is>
          <t>1. Open Prescriptions &amp; Rx 
2. Click View Slip 
3. Click Print Slip 
4. Verify print preview</t>
        </is>
      </c>
      <c r="H14" s="81" t="inlineStr">
        <is>
          <t>Existing prescription/slip details</t>
        </is>
      </c>
      <c r="I14" s="81" t="inlineStr">
        <is>
          <t>Print preview should display complete prescription slip details including patient name, patient ID, doctor name, medicines, dosage, frequency and duration</t>
        </is>
      </c>
      <c r="J14" s="81" t="inlineStr">
        <is>
          <t>Print dialog opens successfully, but the print preview page is blank and prescription details are not displayed</t>
        </is>
      </c>
      <c r="K14" s="81" t="inlineStr">
        <is>
          <t>High</t>
        </is>
      </c>
      <c r="L14" s="81" t="inlineStr">
        <is>
          <t>High</t>
        </is>
      </c>
      <c r="M14" s="81" t="inlineStr">
        <is>
          <t>Open</t>
        </is>
      </c>
      <c r="N14" s="81" t="inlineStr">
        <is>
          <t>Dattatray Pisal</t>
        </is>
      </c>
      <c r="O14" s="82" t="n">
        <v>46269</v>
      </c>
      <c r="P14" s="81" t="inlineStr">
        <is>
          <t>Available in test case workbook</t>
        </is>
      </c>
      <c r="Q14" s="81" t="n"/>
      <c r="R14" s="81" t="n"/>
      <c r="S14" s="81" t="n"/>
      <c r="T14" s="81" t="n"/>
      <c r="U14" s="81" t="n"/>
    </row>
    <row r="15">
      <c r="A15" s="81" t="inlineStr">
        <is>
          <t>BUG-HMS-014</t>
        </is>
      </c>
      <c r="B15" s="81" t="inlineStr">
        <is>
          <t>Patient Dashboard</t>
        </is>
      </c>
      <c r="C15" s="81" t="inlineStr">
        <is>
          <t>TS_LAB_004</t>
        </is>
      </c>
      <c r="D15" s="81" t="inlineStr">
        <is>
          <t>TC_LAB_004</t>
        </is>
      </c>
      <c r="E15" s="81" t="inlineStr">
        <is>
          <t>Verify duplicate lab reports are not displayed</t>
        </is>
      </c>
      <c r="F15" s="81" t="n"/>
      <c r="G15" s="81" t="inlineStr">
        <is>
          <t>1. Open Lab Reports module 2. Compare report details 3. Check for duplicate reports</t>
        </is>
      </c>
      <c r="H15" s="81" t="inlineStr">
        <is>
          <t>Existing lab reports</t>
        </is>
      </c>
      <c r="I15" s="81" t="inlineStr">
        <is>
          <t>System should display each lab report only once without duplicate records</t>
        </is>
      </c>
      <c r="J15" s="81" t="inlineStr">
        <is>
          <t>Duplicate lab reports are displayed in the Lab Reports module</t>
        </is>
      </c>
      <c r="K15" s="81" t="inlineStr">
        <is>
          <t>Medium</t>
        </is>
      </c>
      <c r="L15" s="81" t="inlineStr">
        <is>
          <t>High</t>
        </is>
      </c>
      <c r="M15" s="81" t="inlineStr">
        <is>
          <t>Open</t>
        </is>
      </c>
      <c r="N15" s="81" t="inlineStr">
        <is>
          <t>Dattatray Pisal</t>
        </is>
      </c>
      <c r="O15" s="82" t="n">
        <v>46269</v>
      </c>
      <c r="P15" s="81" t="inlineStr">
        <is>
          <t>Available in test case workbook</t>
        </is>
      </c>
      <c r="Q15" s="81" t="n"/>
      <c r="R15" s="81" t="n"/>
      <c r="S15" s="81" t="n"/>
      <c r="T15" s="81" t="n"/>
      <c r="U15" s="81" t="n"/>
    </row>
    <row r="16">
      <c r="A16" s="81" t="inlineStr">
        <is>
          <t>BUG-HMS-015</t>
        </is>
      </c>
      <c r="B16" s="81" t="inlineStr">
        <is>
          <t>Patient Dashboard</t>
        </is>
      </c>
      <c r="C16" s="81" t="inlineStr">
        <is>
          <t>TS_LAB_007</t>
        </is>
      </c>
      <c r="D16" s="81" t="inlineStr">
        <is>
          <t>TC_LAB_007</t>
        </is>
      </c>
      <c r="E16" s="81" t="inlineStr">
        <is>
          <t>Verify lab report details are displayed in proper format</t>
        </is>
      </c>
      <c r="F16" s="81" t="n"/>
      <c r="G16" s="81" t="inlineStr">
        <is>
          <t>1. Open Lab Reports module 
2. Download NLAB PDF 
3. Open PDF 
4. Verify report details and formatting</t>
        </is>
      </c>
      <c r="H16" s="81" t="inlineStr">
        <is>
          <t>Existing lab report</t>
        </is>
      </c>
      <c r="I16" s="81" t="inlineStr">
        <is>
          <t>PDF should display all lab report details in a proper, readable and well-formatted layout</t>
        </is>
      </c>
      <c r="J16" s="81" t="inlineStr">
        <is>
          <t>Lab report PDF opens, but the report details are not displayed in the expected proper format/layout</t>
        </is>
      </c>
      <c r="K16" s="81" t="inlineStr">
        <is>
          <t>Medium</t>
        </is>
      </c>
      <c r="L16" s="81" t="inlineStr">
        <is>
          <t>High</t>
        </is>
      </c>
      <c r="M16" s="81" t="inlineStr">
        <is>
          <t>Open</t>
        </is>
      </c>
      <c r="N16" s="81" t="inlineStr">
        <is>
          <t>Dattatray Pisal</t>
        </is>
      </c>
      <c r="O16" s="82" t="n">
        <v>46269</v>
      </c>
      <c r="P16" s="81" t="inlineStr">
        <is>
          <t>Available in test case workbook</t>
        </is>
      </c>
      <c r="Q16" s="81" t="n"/>
      <c r="R16" s="81" t="n"/>
      <c r="S16" s="81" t="n"/>
      <c r="T16" s="81" t="n"/>
      <c r="U16" s="81" t="n"/>
    </row>
    <row r="17">
      <c r="A17" s="81" t="inlineStr">
        <is>
          <t>BUG-HMS-016</t>
        </is>
      </c>
      <c r="B17" s="81" t="inlineStr">
        <is>
          <t>Patient Dashboard</t>
        </is>
      </c>
      <c r="C17" s="81" t="inlineStr">
        <is>
          <t>TS_BILL_005</t>
        </is>
      </c>
      <c r="D17" s="81" t="inlineStr">
        <is>
          <t>TC_BILL_005</t>
        </is>
      </c>
      <c r="E17" s="81" t="inlineStr">
        <is>
          <t>Verify Pay Now button initiates payment process without logging out user</t>
        </is>
      </c>
      <c r="F17" s="81" t="n"/>
      <c r="G17" s="81" t="inlineStr">
        <is>
          <t>1. Login as Patient 
2. Open Bills &amp; Invoices 
3. Click Pay Online 
4. Select UPI payment method 
5. Click Pay Now (₹600)</t>
        </is>
      </c>
      <c r="H17" s="81" t="inlineStr">
        <is>
          <t>Invoice: INV-2026-0013, Amount: ₹600, Payment Method: UPI</t>
        </is>
      </c>
      <c r="I17" s="81" t="inlineStr">
        <is>
          <t>System should initiate the payment process and keep the patient logged in</t>
        </is>
      </c>
      <c r="J17" s="81" t="inlineStr">
        <is>
          <t>User is logged out after clicking Pay Now (₹600) instead of proceeding with the payment process</t>
        </is>
      </c>
      <c r="K17" s="81" t="inlineStr">
        <is>
          <t>High</t>
        </is>
      </c>
      <c r="L17" s="81" t="inlineStr">
        <is>
          <t>High</t>
        </is>
      </c>
      <c r="M17" s="81" t="inlineStr">
        <is>
          <t>Open</t>
        </is>
      </c>
      <c r="N17" s="81" t="inlineStr">
        <is>
          <t>Dattatray Pisal</t>
        </is>
      </c>
      <c r="O17" s="82" t="n">
        <v>46269</v>
      </c>
      <c r="P17" s="81" t="inlineStr">
        <is>
          <t>See test case workbook</t>
        </is>
      </c>
      <c r="Q17" s="81" t="n"/>
      <c r="R17" s="81" t="n"/>
      <c r="S17" s="81" t="n"/>
      <c r="T17" s="81" t="n"/>
      <c r="U17" s="81" t="n"/>
    </row>
    <row r="18">
      <c r="A18" s="81" t="inlineStr">
        <is>
          <t>BUG-HMS-017</t>
        </is>
      </c>
      <c r="B18" s="81" t="inlineStr">
        <is>
          <t>Patient Dashboard</t>
        </is>
      </c>
      <c r="C18" s="81" t="inlineStr">
        <is>
          <t>TS_BILL_006</t>
        </is>
      </c>
      <c r="D18" s="81" t="inlineStr">
        <is>
          <t>TC_BILL_006</t>
        </is>
      </c>
      <c r="E18" s="81" t="inlineStr">
        <is>
          <t>Verify total paid amount is displayed correctly in payment receipt</t>
        </is>
      </c>
      <c r="F18" s="81" t="n"/>
      <c r="G18" s="81" t="inlineStr">
        <is>
          <t>1. Open Bills &amp; Invoices 
2. Open a paid invoice 
3. Click View 
4. Verify Total Amount Paid</t>
        </is>
      </c>
      <c r="H18" s="81" t="inlineStr">
        <is>
          <t>Invoice: INV-2026-0009, Payment Status: PAID</t>
        </is>
      </c>
      <c r="I18" s="81" t="inlineStr">
        <is>
          <t>Total Amount Paid should be displayed with the correct paid amount</t>
        </is>
      </c>
      <c r="J18" s="81" t="inlineStr">
        <is>
          <t>Payment receipt shows "Total Amount Paid" but the actual paid amount is not displayed</t>
        </is>
      </c>
      <c r="K18" s="81" t="inlineStr">
        <is>
          <t>High</t>
        </is>
      </c>
      <c r="L18" s="81" t="inlineStr">
        <is>
          <t>High</t>
        </is>
      </c>
      <c r="M18" s="81" t="inlineStr">
        <is>
          <t>Open</t>
        </is>
      </c>
      <c r="N18" s="81" t="inlineStr">
        <is>
          <t>Dattatray Pisal</t>
        </is>
      </c>
      <c r="O18" s="82" t="n">
        <v>46269</v>
      </c>
      <c r="P18" s="81" t="inlineStr">
        <is>
          <t>Available in test case workbook</t>
        </is>
      </c>
      <c r="Q18" s="81" t="n"/>
      <c r="R18" s="81" t="n"/>
      <c r="S18" s="81" t="n"/>
      <c r="T18" s="81" t="n"/>
      <c r="U18" s="81" t="n"/>
    </row>
    <row r="19">
      <c r="A19" s="81" t="inlineStr">
        <is>
          <t>BUG-HMS-018</t>
        </is>
      </c>
      <c r="B19" s="81" t="inlineStr">
        <is>
          <t>Patient Dashboard</t>
        </is>
      </c>
      <c r="C19" s="81" t="inlineStr">
        <is>
          <t>TS_BILL_007</t>
        </is>
      </c>
      <c r="D19" s="81" t="inlineStr">
        <is>
          <t>TC_BILL_007</t>
        </is>
      </c>
      <c r="E19" s="81" t="inlineStr">
        <is>
          <t>Verify total amount paid is displayed correctly in downloaded tax invoice PDF</t>
        </is>
      </c>
      <c r="F19" s="81" t="n"/>
      <c r="G19" s="81" t="inlineStr">
        <is>
          <t>1. Open Bills &amp; Invoices 
2. Click Download Tax Invoice PDF 
3. Open the downloaded PDF 
4. Verify Total Amount Paid</t>
        </is>
      </c>
      <c r="H19" s="81" t="inlineStr">
        <is>
          <t>Invoice: INV-2026-0013, Total invoice amount: INR 600.00</t>
        </is>
      </c>
      <c r="I19" s="81" t="inlineStr">
        <is>
          <t>PDF should display the correct total amount paid as INR 600.00</t>
        </is>
      </c>
      <c r="J19" s="81" t="inlineStr">
        <is>
          <t>Downloaded tax invoice PDF displays Total Amount Paid as INR 0.00 instead of INR 600.00</t>
        </is>
      </c>
      <c r="K19" s="81" t="inlineStr">
        <is>
          <t>High</t>
        </is>
      </c>
      <c r="L19" s="81" t="inlineStr">
        <is>
          <t>High</t>
        </is>
      </c>
      <c r="M19" s="81" t="inlineStr">
        <is>
          <t>Open</t>
        </is>
      </c>
      <c r="N19" s="81" t="n"/>
      <c r="O19" s="82" t="n"/>
      <c r="P19" s="81" t="inlineStr">
        <is>
          <t>Available in test case workbook</t>
        </is>
      </c>
      <c r="Q19" s="81" t="n"/>
      <c r="R19" s="81" t="n"/>
      <c r="S19" s="81" t="n"/>
      <c r="T19" s="81" t="n"/>
      <c r="U19" s="81" t="n"/>
    </row>
    <row r="20">
      <c r="A20" s="81" t="inlineStr">
        <is>
          <t>BUG-HMS-019</t>
        </is>
      </c>
      <c r="B20" s="81" t="inlineStr">
        <is>
          <t>Receptionist</t>
        </is>
      </c>
      <c r="C20" s="81" t="inlineStr">
        <is>
          <t>TS-REC-021</t>
        </is>
      </c>
      <c r="D20" s="81" t="inlineStr">
        <is>
          <t>TC-REC-021</t>
        </is>
      </c>
      <c r="E20" s="81" t="inlineStr">
        <is>
          <t>Verify Token Slip PDF alignment</t>
        </is>
      </c>
      <c r="F20" s="81" t="n"/>
      <c r="G20" s="81" t="inlineStr">
        <is>
          <t>1. Open queue list 
2. Click Token Slip 
3. Open PDF</t>
        </is>
      </c>
      <c r="H20" s="81" t="inlineStr">
        <is>
          <t>Token Slip PDF</t>
        </is>
      </c>
      <c r="I20" s="81" t="inlineStr">
        <is>
          <t>PDF details should be properly aligned</t>
        </is>
      </c>
      <c r="J20" s="81" t="inlineStr">
        <is>
          <t>PDF details are not properly aligned</t>
        </is>
      </c>
      <c r="K20" s="81" t="inlineStr">
        <is>
          <t>Medium</t>
        </is>
      </c>
      <c r="L20" s="81" t="inlineStr">
        <is>
          <t>Medium</t>
        </is>
      </c>
      <c r="M20" s="81" t="inlineStr">
        <is>
          <t>Open</t>
        </is>
      </c>
      <c r="N20" s="81" t="inlineStr">
        <is>
          <t>Dattatray Pisal</t>
        </is>
      </c>
      <c r="O20" s="82" t="n">
        <v>46269</v>
      </c>
      <c r="P20" s="81" t="inlineStr">
        <is>
          <t>Available in test case workbook</t>
        </is>
      </c>
      <c r="Q20" s="81" t="n"/>
      <c r="R20" s="81" t="n"/>
      <c r="S20" s="81" t="n"/>
      <c r="T20" s="81" t="n"/>
      <c r="U20" s="81" t="n"/>
    </row>
    <row r="21">
      <c r="A21" s="81" t="inlineStr">
        <is>
          <t>BUG-HMS-020</t>
        </is>
      </c>
      <c r="B21" s="81" t="inlineStr">
        <is>
          <t>Receptionist</t>
        </is>
      </c>
      <c r="C21" s="81" t="inlineStr">
        <is>
          <t>TS-REC-022</t>
        </is>
      </c>
      <c r="D21" s="81" t="inlineStr">
        <is>
          <t>TC-REC-022</t>
        </is>
      </c>
      <c r="E21" s="81" t="inlineStr">
        <is>
          <t>Verify Token Slip PDF details</t>
        </is>
      </c>
      <c r="F21" s="81" t="n"/>
      <c r="G21" s="81" t="inlineStr">
        <is>
          <t>1. Open Token Slip PDF 
2. Check PDF details and alignment</t>
        </is>
      </c>
      <c r="H21" s="81" t="inlineStr">
        <is>
          <t>Token Slip PDF</t>
        </is>
      </c>
      <c r="I21" s="81" t="inlineStr">
        <is>
          <t>All appointment details should display correctly</t>
        </is>
      </c>
      <c r="J21" s="81" t="inlineStr">
        <is>
          <t>Some PDF details are not displayed properly</t>
        </is>
      </c>
      <c r="K21" s="81" t="inlineStr">
        <is>
          <t>High</t>
        </is>
      </c>
      <c r="L21" s="81" t="inlineStr">
        <is>
          <t>High</t>
        </is>
      </c>
      <c r="M21" s="81" t="inlineStr">
        <is>
          <t>Open</t>
        </is>
      </c>
      <c r="N21" s="81" t="inlineStr">
        <is>
          <t>Dattatray Pisal</t>
        </is>
      </c>
      <c r="O21" s="82" t="n">
        <v>46269</v>
      </c>
      <c r="P21" s="81" t="inlineStr">
        <is>
          <t>See test case workbook</t>
        </is>
      </c>
      <c r="Q21" s="81" t="n"/>
      <c r="R21" s="81" t="n"/>
      <c r="S21" s="81" t="n"/>
      <c r="T21" s="81" t="n"/>
      <c r="U21" s="81" t="n"/>
    </row>
    <row r="22">
      <c r="A22" s="81" t="inlineStr">
        <is>
          <t>BUG-HMS-021</t>
        </is>
      </c>
      <c r="B22" s="81" t="inlineStr">
        <is>
          <t>Receptionist</t>
        </is>
      </c>
      <c r="C22" s="81" t="inlineStr">
        <is>
          <t>TS-OPD-002</t>
        </is>
      </c>
      <c r="D22" s="81" t="inlineStr">
        <is>
          <t>TC-OPD-002</t>
        </is>
      </c>
      <c r="E22" s="81" t="inlineStr">
        <is>
          <t>Verify Print button prints the generated token slip</t>
        </is>
      </c>
      <c r="F22" s="81" t="n"/>
      <c r="G22" s="81" t="inlineStr">
        <is>
          <t>1. Generate OPD token 
2. Open Token Slip 
3. Click Print button 
4. Check print preview</t>
        </is>
      </c>
      <c r="H22" s="81" t="inlineStr">
        <is>
          <t>Generated OPD Token Slip</t>
        </is>
      </c>
      <c r="I22" s="81" t="inlineStr">
        <is>
          <t>Print preview should display the complete token slip with patient name, doctor, token number, date/time, OPD room and routing details.</t>
        </is>
      </c>
      <c r="J22" s="81" t="inlineStr">
        <is>
          <t>Print preview is opened but the token slip content is blank/not displayed. Print preview shows 2 sheets of paper instead of properly formatted token slip.</t>
        </is>
      </c>
      <c r="K22" s="81" t="inlineStr">
        <is>
          <t>High</t>
        </is>
      </c>
      <c r="L22" s="81" t="inlineStr">
        <is>
          <t>High</t>
        </is>
      </c>
      <c r="M22" s="81" t="inlineStr">
        <is>
          <t>Open</t>
        </is>
      </c>
      <c r="N22" s="81" t="inlineStr">
        <is>
          <t>Dattatraya Pisal</t>
        </is>
      </c>
      <c r="O22" s="82" t="n">
        <v>46269</v>
      </c>
      <c r="P22" s="81" t="inlineStr">
        <is>
          <t>Available in test case workbook</t>
        </is>
      </c>
      <c r="Q22" s="81" t="n"/>
      <c r="R22" s="81" t="n"/>
      <c r="S22" s="81" t="n"/>
      <c r="T22" s="81" t="n"/>
      <c r="U22" s="81" t="n"/>
    </row>
    <row r="23">
      <c r="A23" s="81" t="inlineStr">
        <is>
          <t>BUG-HMS-022</t>
        </is>
      </c>
      <c r="B23" s="81" t="inlineStr">
        <is>
          <t>Receptionist</t>
        </is>
      </c>
      <c r="C23" s="81" t="inlineStr">
        <is>
          <t>TS-OPD-003</t>
        </is>
      </c>
      <c r="D23" s="81" t="inlineStr">
        <is>
          <t>TC-OPD-003</t>
        </is>
      </c>
      <c r="E23" s="81" t="inlineStr">
        <is>
          <t>Verify proper doctor name is displayed on Token Slip</t>
        </is>
      </c>
      <c r="F23" s="81" t="n"/>
      <c r="G23" s="81" t="inlineStr">
        <is>
          <t>1. Generate OPD token 
2. Open Token Slip 
3. Check Doctor field</t>
        </is>
      </c>
      <c r="H23" s="81" t="inlineStr">
        <is>
          <t>Doctor: Dr. dr_priya / Dr. dr_sharma</t>
        </is>
      </c>
      <c r="I23" s="81" t="inlineStr">
        <is>
          <t>Proper doctor name should be displayed in a user-friendly format without internal username values.</t>
        </is>
      </c>
      <c r="J23" s="81" t="inlineStr">
        <is>
          <t>Doctor name is displayed as "Dr. dr_priya" / "Dr. dr_sharma", which appears to be an internal username instead of the proper doctor's display name.</t>
        </is>
      </c>
      <c r="K23" s="81" t="inlineStr">
        <is>
          <t>Medium</t>
        </is>
      </c>
      <c r="L23" s="81" t="inlineStr">
        <is>
          <t>Medium</t>
        </is>
      </c>
      <c r="M23" s="81" t="inlineStr">
        <is>
          <t>Open</t>
        </is>
      </c>
      <c r="N23" s="81" t="inlineStr">
        <is>
          <t>Dattatraya Pisal</t>
        </is>
      </c>
      <c r="O23" s="82" t="n">
        <v>46269</v>
      </c>
      <c r="P23" s="81" t="inlineStr">
        <is>
          <t>Available in test case workbook</t>
        </is>
      </c>
      <c r="Q23" s="81" t="n"/>
      <c r="R23" s="81" t="n"/>
      <c r="S23" s="81" t="n"/>
      <c r="T23" s="81" t="n"/>
      <c r="U23" s="81" t="n"/>
    </row>
    <row r="24">
      <c r="A24" s="81" t="inlineStr">
        <is>
          <t>BUG-HMS-023</t>
        </is>
      </c>
      <c r="B24" s="81" t="inlineStr">
        <is>
          <t>Receptionist</t>
        </is>
      </c>
      <c r="C24" s="81" t="inlineStr">
        <is>
          <t>TS-OPD-002</t>
        </is>
      </c>
      <c r="D24" s="81" t="inlineStr">
        <is>
          <t>TC-OPD-002</t>
        </is>
      </c>
      <c r="E24" s="81" t="inlineStr">
        <is>
          <t>Verify Print button prints the generated token slip</t>
        </is>
      </c>
      <c r="F24" s="81" t="n"/>
      <c r="G24" s="81" t="inlineStr">
        <is>
          <t>1. Generate OPD token 
2. Open Token Slip 
3. Click Print button 
4. Check print preview</t>
        </is>
      </c>
      <c r="H24" s="81" t="inlineStr">
        <is>
          <t>Generated OPD Token Slip</t>
        </is>
      </c>
      <c r="I24" s="81" t="inlineStr">
        <is>
          <t>Print preview should display the complete token slip with patient name, doctor, token number, date/time, OPD room and routing details.</t>
        </is>
      </c>
      <c r="J24" s="81" t="inlineStr">
        <is>
          <t>Print preview opens but token slip content is blank/not rendered in the print preview.</t>
        </is>
      </c>
      <c r="K24" s="81" t="inlineStr">
        <is>
          <t>High</t>
        </is>
      </c>
      <c r="L24" s="81" t="inlineStr">
        <is>
          <t>High</t>
        </is>
      </c>
      <c r="M24" s="81" t="inlineStr">
        <is>
          <t>Open</t>
        </is>
      </c>
      <c r="N24" s="81" t="inlineStr">
        <is>
          <t>Dattatraya Pisal</t>
        </is>
      </c>
      <c r="O24" s="82" t="n">
        <v>46269</v>
      </c>
      <c r="P24" s="81" t="inlineStr">
        <is>
          <t>Available in test case workbook</t>
        </is>
      </c>
      <c r="Q24" s="81" t="n"/>
      <c r="R24" s="81" t="n"/>
      <c r="S24" s="81" t="n"/>
      <c r="T24" s="81" t="n"/>
      <c r="U24" s="81" t="n"/>
    </row>
    <row r="25">
      <c r="A25" s="81" t="inlineStr">
        <is>
          <t>BUG-HMS-024</t>
        </is>
      </c>
      <c r="B25" s="81" t="inlineStr">
        <is>
          <t>Receptionist</t>
        </is>
      </c>
      <c r="C25" s="81" t="inlineStr">
        <is>
          <t>TS-OPD-003</t>
        </is>
      </c>
      <c r="D25" s="81" t="inlineStr">
        <is>
          <t>TC-OPD-003</t>
        </is>
      </c>
      <c r="E25" s="81" t="inlineStr">
        <is>
          <t>Verify proper doctor name is displayed on Token Slip</t>
        </is>
      </c>
      <c r="F25" s="81" t="n"/>
      <c r="G25" s="81" t="inlineStr">
        <is>
          <t>1. Generate OPD token 
2. Open Token Slip 
3. Check Doctor field</t>
        </is>
      </c>
      <c r="H25" s="81" t="inlineStr">
        <is>
          <t>Doctor: Dr. dr_priya / Dr. dr_sharma</t>
        </is>
      </c>
      <c r="I25" s="81" t="inlineStr">
        <is>
          <t>Proper doctor display name should be shown without internal username values.</t>
        </is>
      </c>
      <c r="J25" s="81" t="inlineStr">
        <is>
          <t>Doctor name is displayed as "Dr. dr_priya" / "Dr. dr_sharma", which appears to be an internal username instead of the proper doctor's display name.</t>
        </is>
      </c>
      <c r="K25" s="81" t="inlineStr">
        <is>
          <t>Medium</t>
        </is>
      </c>
      <c r="L25" s="81" t="inlineStr">
        <is>
          <t>Medium</t>
        </is>
      </c>
      <c r="M25" s="81" t="inlineStr">
        <is>
          <t>Open</t>
        </is>
      </c>
      <c r="N25" s="81" t="inlineStr">
        <is>
          <t>Dattatraya Pisal</t>
        </is>
      </c>
      <c r="O25" s="82" t="n">
        <v>46269</v>
      </c>
      <c r="P25" s="81" t="inlineStr">
        <is>
          <t>Available in test case workbook</t>
        </is>
      </c>
      <c r="Q25" s="81" t="n"/>
      <c r="R25" s="81" t="n"/>
      <c r="S25" s="81" t="n"/>
      <c r="T25" s="81" t="n"/>
      <c r="U25" s="81" t="n"/>
    </row>
    <row r="26">
      <c r="A26" s="81" t="inlineStr">
        <is>
          <t>BUG-HMS-025</t>
        </is>
      </c>
      <c r="B26" s="81" t="inlineStr">
        <is>
          <t>Receptionist</t>
        </is>
      </c>
      <c r="C26" s="81" t="inlineStr">
        <is>
          <t>TS-OPD-004</t>
        </is>
      </c>
      <c r="D26" s="81" t="inlineStr">
        <is>
          <t>TC-OPD-004</t>
        </is>
      </c>
      <c r="E26" s="81" t="inlineStr">
        <is>
          <t>Verify OPD queue table columns and data are properly aligned and clearly visible</t>
        </is>
      </c>
      <c r="F26" s="81" t="n"/>
      <c r="G26" s="81" t="inlineStr">
        <is>
          <t>1. Open Front Desk Hub 
2. Open Live OPD Queue &amp; Check-In 
3. Observe the queue table headers and data</t>
        </is>
      </c>
      <c r="H26" s="81" t="inlineStr">
        <is>
          <t>Queue table with Token #, Patient Name &amp; ID, Assigned Doctor, Slot, Room, Queue Status, Department Direction and Actions</t>
        </is>
      </c>
      <c r="I26" s="81" t="inlineStr">
        <is>
          <t>All table headers and corresponding data should be properly aligned, clearly visible and consistently spaced within their respective columns.</t>
        </is>
      </c>
      <c r="J26" s="81" t="inlineStr">
        <is>
          <t>Table headers and corresponding data are not properly aligned. Text appears cramped/uneven and some column content is not clearly visible.</t>
        </is>
      </c>
      <c r="K26" s="81" t="inlineStr">
        <is>
          <t>Medium</t>
        </is>
      </c>
      <c r="L26" s="81" t="inlineStr">
        <is>
          <t>High</t>
        </is>
      </c>
      <c r="M26" s="81" t="inlineStr">
        <is>
          <t>Open</t>
        </is>
      </c>
      <c r="N26" s="81" t="inlineStr">
        <is>
          <t>Dattatraya Pisal</t>
        </is>
      </c>
      <c r="O26" s="82" t="n">
        <v>46269</v>
      </c>
      <c r="P26" s="81" t="inlineStr">
        <is>
          <t>Available in test case workbook</t>
        </is>
      </c>
      <c r="Q26" s="81" t="n"/>
      <c r="R26" s="81" t="n"/>
      <c r="S26" s="81" t="n"/>
      <c r="T26" s="81" t="n"/>
      <c r="U26" s="81" t="n"/>
    </row>
    <row r="27">
      <c r="A27" s="81" t="inlineStr">
        <is>
          <t>BUG-HMS-026</t>
        </is>
      </c>
      <c r="B27" s="81" t="inlineStr">
        <is>
          <t>Receptionist</t>
        </is>
      </c>
      <c r="C27" s="81" t="inlineStr">
        <is>
          <t>TS-OPD-005</t>
        </is>
      </c>
      <c r="D27" s="81" t="inlineStr">
        <is>
          <t>TC-OPD-005</t>
        </is>
      </c>
      <c r="E27" s="81" t="inlineStr">
        <is>
          <t>Verify OPD queue module fits properly within the available screen without unnecessary scrolling</t>
        </is>
      </c>
      <c r="F27" s="81" t="n"/>
      <c r="G27" s="81" t="inlineStr">
        <is>
          <t>1. Open Front Desk Hub 
2. Open Live OPD Queue &amp; Check-In 
3. Observe the page/module layout 
4. Check scrolling behavior</t>
        </is>
      </c>
      <c r="H27" s="81" t="inlineStr">
        <is>
          <t>Desktop screen / OPD Queue module</t>
        </is>
      </c>
      <c r="I27" s="81" t="inlineStr">
        <is>
          <t>The complete OPD Queue module should be properly responsive and important content should fit within the available viewport without unnecessary scrolling.</t>
        </is>
      </c>
      <c r="J27" s="81" t="inlineStr">
        <is>
          <t>OPD Queue module/page requires scrolling and the content does not fit properly within the available screen.</t>
        </is>
      </c>
      <c r="K27" s="81" t="inlineStr">
        <is>
          <t>Medium</t>
        </is>
      </c>
      <c r="L27" s="81" t="inlineStr">
        <is>
          <t>High</t>
        </is>
      </c>
      <c r="M27" s="81" t="inlineStr">
        <is>
          <t>Open</t>
        </is>
      </c>
      <c r="N27" s="81" t="inlineStr">
        <is>
          <t>Dattatraya Pisal</t>
        </is>
      </c>
      <c r="O27" s="82" t="n">
        <v>46269</v>
      </c>
      <c r="P27" s="81" t="inlineStr">
        <is>
          <t>Available in test case workbook</t>
        </is>
      </c>
      <c r="Q27" s="81" t="n"/>
      <c r="R27" s="81" t="n"/>
      <c r="S27" s="81" t="n"/>
      <c r="T27" s="81" t="n"/>
      <c r="U27" s="81" t="n"/>
    </row>
    <row r="28">
      <c r="A28" s="81" t="inlineStr">
        <is>
          <t>BUG-HMS-027</t>
        </is>
      </c>
      <c r="B28" s="81" t="inlineStr">
        <is>
          <t>Receptionist</t>
        </is>
      </c>
      <c r="C28" s="81" t="inlineStr">
        <is>
          <t>TS-OPD-006</t>
        </is>
      </c>
      <c r="D28" s="81" t="inlineStr">
        <is>
          <t>TC-OPD-006</t>
        </is>
      </c>
      <c r="E28" s="81" t="inlineStr">
        <is>
          <t>Verify Receptionist Workspace text, font and background colors provide proper readability</t>
        </is>
      </c>
      <c r="F28" s="81" t="n"/>
      <c r="G28" s="81" t="inlineStr">
        <is>
          <t>1. Open Front Desk Hub 
2. Observe Receptionist Workspace section 
3. Check heading, labels, text and background colors</t>
        </is>
      </c>
      <c r="H28" s="81" t="inlineStr">
        <is>
          <t>Receptionist Workspace UI</t>
        </is>
      </c>
      <c r="I28" s="81" t="inlineStr">
        <is>
          <t>Text should be clearly readable with consistent font size, font weight, color contrast and suitable background colors.</t>
        </is>
      </c>
      <c r="J28" s="81" t="inlineStr">
        <is>
          <t>Some text appears less readable due to insufficient/uneven color contrast. Font styling and background color combination are not visually consistent across the section.</t>
        </is>
      </c>
      <c r="K28" s="81" t="inlineStr">
        <is>
          <t>Medium</t>
        </is>
      </c>
      <c r="L28" s="81" t="inlineStr">
        <is>
          <t>Medium</t>
        </is>
      </c>
      <c r="M28" s="81" t="inlineStr">
        <is>
          <t>Open</t>
        </is>
      </c>
      <c r="N28" s="81" t="inlineStr">
        <is>
          <t>Dattatraya Pisal</t>
        </is>
      </c>
      <c r="O28" s="82" t="n">
        <v>46269</v>
      </c>
      <c r="P28" s="81" t="inlineStr">
        <is>
          <t>Available in test case workbook</t>
        </is>
      </c>
      <c r="Q28" s="81" t="n"/>
      <c r="R28" s="81" t="n"/>
      <c r="S28" s="81" t="n"/>
      <c r="T28" s="81" t="n"/>
      <c r="U28" s="81" t="n"/>
    </row>
    <row r="29">
      <c r="A29" s="81" t="inlineStr">
        <is>
          <t>BUG-HMS-028</t>
        </is>
      </c>
      <c r="B29" s="81" t="inlineStr">
        <is>
          <t>Receptionist</t>
        </is>
      </c>
      <c r="C29" s="81" t="inlineStr">
        <is>
          <t>TS-OPD-007</t>
        </is>
      </c>
      <c r="D29" s="81" t="inlineStr">
        <is>
          <t>TC-OPD-007</t>
        </is>
      </c>
      <c r="E29" s="81" t="inlineStr">
        <is>
          <t>Verify Receptionist Workspace section has proper spacing, font and background presentation</t>
        </is>
      </c>
      <c r="F29" s="81" t="n"/>
      <c r="G29" s="81" t="inlineStr">
        <is>
          <t>1. Open Front Desk Hub 
2. Observe Receptionist Workspace 
3. Check heading, login information, station and facility details 
4. Verify overall visual presentation</t>
        </is>
      </c>
      <c r="H29" s="81" t="inlineStr">
        <is>
          <t>Receptionist Workspace</t>
        </is>
      </c>
      <c r="I29" s="81" t="inlineStr">
        <is>
          <t>Heading and supporting information should have proper spacing, readable font, consistent styling and a visually appropriate background.</t>
        </is>
      </c>
      <c r="J29" s="81" t="inlineStr">
        <is>
          <t>Receptionist Workspace content has inconsistent visual presentation including text styling, spacing and background appearance.</t>
        </is>
      </c>
      <c r="K29" s="81" t="inlineStr">
        <is>
          <t>Low</t>
        </is>
      </c>
      <c r="L29" s="81" t="inlineStr">
        <is>
          <t>Medium</t>
        </is>
      </c>
      <c r="M29" s="81" t="inlineStr">
        <is>
          <t>Open</t>
        </is>
      </c>
      <c r="N29" s="81" t="inlineStr">
        <is>
          <t>Dattatraya Pisal</t>
        </is>
      </c>
      <c r="O29" s="82" t="n">
        <v>46269</v>
      </c>
      <c r="P29" s="81" t="inlineStr">
        <is>
          <t>Available in test case workbook</t>
        </is>
      </c>
      <c r="Q29" s="81" t="n"/>
      <c r="R29" s="81" t="n"/>
      <c r="S29" s="81" t="n"/>
      <c r="T29" s="81" t="n"/>
      <c r="U29" s="81" t="n"/>
    </row>
    <row r="30">
      <c r="A30" s="81" t="inlineStr">
        <is>
          <t>BUG-HMS-029</t>
        </is>
      </c>
      <c r="B30" s="81" t="inlineStr">
        <is>
          <t>Receptionist</t>
        </is>
      </c>
      <c r="C30" s="81" t="inlineStr">
        <is>
          <t>TS-WIP-001</t>
        </is>
      </c>
      <c r="D30" s="81" t="inlineStr">
        <is>
          <t>TC-WIP-001</t>
        </is>
      </c>
      <c r="E30" s="81" t="inlineStr">
        <is>
          <t>Verify proper validation message is displayed for mandatory Patient Full Name field</t>
        </is>
      </c>
      <c r="F30" s="81" t="n"/>
      <c r="G30" s="81" t="inlineStr">
        <is>
          <t>1. Open Register Walk-In Patient 
2. Leave Patient Full Name blank 
3. Click Register button</t>
        </is>
      </c>
      <c r="H30" s="81" t="inlineStr">
        <is>
          <t>Blank Patient Full Name</t>
        </is>
      </c>
      <c r="I30" s="81" t="inlineStr">
        <is>
          <t>Proper inline validation message should be displayed near the field without browser default popup</t>
        </is>
      </c>
      <c r="J30" s="81" t="inlineStr">
        <is>
          <t>Browser default popup message "Please fill out this field" is displayed instead of a proper application-level validation message</t>
        </is>
      </c>
      <c r="K30" s="81" t="inlineStr">
        <is>
          <t>Medium</t>
        </is>
      </c>
      <c r="L30" s="81" t="inlineStr">
        <is>
          <t>High</t>
        </is>
      </c>
      <c r="M30" s="81" t="inlineStr">
        <is>
          <t>Open</t>
        </is>
      </c>
      <c r="N30" s="81" t="inlineStr">
        <is>
          <t>Dattatraya Pisal</t>
        </is>
      </c>
      <c r="O30" s="82" t="n">
        <v>46269</v>
      </c>
      <c r="P30" s="81" t="inlineStr">
        <is>
          <t>See test case workbook</t>
        </is>
      </c>
      <c r="Q30" s="81" t="n"/>
      <c r="R30" s="81" t="n"/>
      <c r="S30" s="81" t="n"/>
      <c r="T30" s="81" t="n"/>
      <c r="U30" s="81" t="n"/>
    </row>
    <row r="31">
      <c r="A31" s="81" t="inlineStr">
        <is>
          <t>BUG-HMS-030</t>
        </is>
      </c>
      <c r="B31" s="81" t="inlineStr">
        <is>
          <t>Receptionist</t>
        </is>
      </c>
      <c r="C31" s="81" t="inlineStr">
        <is>
          <t>TS-WIP-002</t>
        </is>
      </c>
      <c r="D31" s="81" t="inlineStr">
        <is>
          <t>TC-WIP-002</t>
        </is>
      </c>
      <c r="E31" s="81" t="inlineStr">
        <is>
          <t>Verify Mobile Phone Number accepts only a valid 10-digit mobile number</t>
        </is>
      </c>
      <c r="F31" s="81" t="n"/>
      <c r="G31" s="81" t="inlineStr">
        <is>
          <t>1. Open Register Walk-In Patient 
2. Enter 00000 in Mobile Phone Number 
3. Click Register</t>
        </is>
      </c>
      <c r="H31" s="81" t="n">
        <v>0</v>
      </c>
      <c r="I31" s="81" t="inlineStr">
        <is>
          <t>Only a valid 10-digit mobile number should be accepted</t>
        </is>
      </c>
      <c r="J31" s="81" t="inlineStr">
        <is>
          <t>Mobile Phone Number field accepts 00000 without proper validation</t>
        </is>
      </c>
      <c r="K31" s="81" t="inlineStr">
        <is>
          <t>Medium</t>
        </is>
      </c>
      <c r="L31" s="81" t="inlineStr">
        <is>
          <t>High</t>
        </is>
      </c>
      <c r="M31" s="81" t="inlineStr">
        <is>
          <t>Open</t>
        </is>
      </c>
      <c r="N31" s="81" t="inlineStr">
        <is>
          <t>Dattatraya Pisal</t>
        </is>
      </c>
      <c r="O31" s="82" t="n">
        <v>46269</v>
      </c>
      <c r="P31" s="81" t="inlineStr">
        <is>
          <t>See test case workbook</t>
        </is>
      </c>
      <c r="Q31" s="81" t="n"/>
      <c r="R31" s="81" t="n"/>
      <c r="S31" s="81" t="n"/>
      <c r="T31" s="81" t="n"/>
      <c r="U31" s="81" t="n"/>
    </row>
    <row r="32">
      <c r="A32" s="81" t="inlineStr">
        <is>
          <t>BUG-HMS-031</t>
        </is>
      </c>
      <c r="B32" s="81" t="inlineStr">
        <is>
          <t>Receptionist</t>
        </is>
      </c>
      <c r="C32" s="81" t="inlineStr">
        <is>
          <t>TS-WIP-003</t>
        </is>
      </c>
      <c r="D32" s="81" t="inlineStr">
        <is>
          <t>TC-WIP-003</t>
        </is>
      </c>
      <c r="E32" s="81" t="inlineStr">
        <is>
          <t>Verify Date of Birth field does not accept a future date</t>
        </is>
      </c>
      <c r="F32" s="81" t="n"/>
      <c r="G32" s="81" t="inlineStr">
        <is>
          <t>1. Open Register Walk-In Patient 
2. Select/enter a future date in Date of Birth 
3. Click Register</t>
        </is>
      </c>
      <c r="H32" s="81" t="inlineStr">
        <is>
          <t>Future Date</t>
        </is>
      </c>
      <c r="I32" s="81" t="inlineStr">
        <is>
          <t>Future date should not be accepted as Date of Birth and proper validation message should be displayed</t>
        </is>
      </c>
      <c r="J32" s="81" t="inlineStr">
        <is>
          <t>Future date is accepted in the Date of Birth field</t>
        </is>
      </c>
      <c r="K32" s="81" t="inlineStr">
        <is>
          <t>Medium</t>
        </is>
      </c>
      <c r="L32" s="81" t="inlineStr">
        <is>
          <t>High</t>
        </is>
      </c>
      <c r="M32" s="81" t="inlineStr">
        <is>
          <t>Open</t>
        </is>
      </c>
      <c r="N32" s="81" t="inlineStr">
        <is>
          <t>Dattatraya Pisal</t>
        </is>
      </c>
      <c r="O32" s="82" t="n">
        <v>46269</v>
      </c>
      <c r="P32" s="81" t="inlineStr">
        <is>
          <t>See test case workbook</t>
        </is>
      </c>
      <c r="Q32" s="81" t="n"/>
      <c r="R32" s="81" t="n"/>
      <c r="S32" s="81" t="n"/>
      <c r="T32" s="81" t="n"/>
      <c r="U32" s="81" t="n"/>
    </row>
    <row r="33">
      <c r="A33" s="81" t="inlineStr">
        <is>
          <t>BUG-HMS-032</t>
        </is>
      </c>
      <c r="B33" s="81" t="inlineStr">
        <is>
          <t>Receptionist</t>
        </is>
      </c>
      <c r="C33" s="81" t="inlineStr">
        <is>
          <t>TS-WIP-004</t>
        </is>
      </c>
      <c r="D33" s="81" t="inlineStr">
        <is>
          <t>TC-WIP-004</t>
        </is>
      </c>
      <c r="E33" s="81" t="inlineStr">
        <is>
          <t>Verify Patient Full Name accepts only valid alphabetic name</t>
        </is>
      </c>
      <c r="F33" s="81" t="n"/>
      <c r="G33" s="81" t="inlineStr">
        <is>
          <t>1. Open Register Walk-In Patient 
2. Enter numeric value in Patient Full Name 
3. Click Register</t>
        </is>
      </c>
      <c r="H33" s="81" t="n">
        <v>121312</v>
      </c>
      <c r="I33" s="81" t="inlineStr">
        <is>
          <t>Patient Full Name should reject numeric-only input</t>
        </is>
      </c>
      <c r="J33" s="81" t="inlineStr">
        <is>
          <t>Patient Full Name accepts numeric value 121312</t>
        </is>
      </c>
      <c r="K33" s="81" t="inlineStr">
        <is>
          <t>Medium</t>
        </is>
      </c>
      <c r="L33" s="81" t="inlineStr">
        <is>
          <t>High</t>
        </is>
      </c>
      <c r="M33" s="81" t="inlineStr">
        <is>
          <t>Open</t>
        </is>
      </c>
      <c r="N33" s="81" t="inlineStr">
        <is>
          <t>Dattatraya Pisal</t>
        </is>
      </c>
      <c r="O33" s="82" t="n">
        <v>46269</v>
      </c>
      <c r="P33" s="81" t="inlineStr">
        <is>
          <t>See test case workbook</t>
        </is>
      </c>
      <c r="Q33" s="81" t="n"/>
      <c r="R33" s="81" t="n"/>
      <c r="S33" s="81" t="n"/>
      <c r="T33" s="81" t="n"/>
      <c r="U33" s="81" t="n"/>
    </row>
    <row r="34">
      <c r="A34" s="81" t="inlineStr">
        <is>
          <t>BUG-HMS-033</t>
        </is>
      </c>
      <c r="B34" s="81" t="inlineStr">
        <is>
          <t>Receptionist</t>
        </is>
      </c>
      <c r="C34" s="81" t="inlineStr">
        <is>
          <t>TS-WIP-005</t>
        </is>
      </c>
      <c r="D34" s="81" t="inlineStr">
        <is>
          <t>TC-WIP-005</t>
        </is>
      </c>
      <c r="E34" s="81" t="inlineStr">
        <is>
          <t>Verify Patient Full Name rejects invalid special characters</t>
        </is>
      </c>
      <c r="F34" s="81" t="n"/>
      <c r="G34" s="81" t="inlineStr">
        <is>
          <t>1. Open Register Walk-In Patient 
2. Enter special characters in Patient Full Name 
3. Click Register</t>
        </is>
      </c>
      <c r="H34" s="81" t="inlineStr">
        <is>
          <t>@#$%</t>
        </is>
      </c>
      <c r="I34" s="81" t="inlineStr">
        <is>
          <t>Special characters should be rejected and proper validation should be displayed</t>
        </is>
      </c>
      <c r="J34" s="81" t="inlineStr">
        <is>
          <t>Patient Full Name accepts special characters</t>
        </is>
      </c>
      <c r="K34" s="81" t="inlineStr">
        <is>
          <t>Medium</t>
        </is>
      </c>
      <c r="L34" s="81" t="inlineStr">
        <is>
          <t>Medium</t>
        </is>
      </c>
      <c r="M34" s="81" t="inlineStr">
        <is>
          <t>Open</t>
        </is>
      </c>
      <c r="N34" s="81" t="inlineStr">
        <is>
          <t>Dattatraya Pisal</t>
        </is>
      </c>
      <c r="O34" s="82" t="n">
        <v>46269</v>
      </c>
      <c r="P34" s="81" t="inlineStr">
        <is>
          <t>See test case workbook</t>
        </is>
      </c>
      <c r="Q34" s="81" t="n"/>
      <c r="R34" s="81" t="n"/>
      <c r="S34" s="81" t="n"/>
      <c r="T34" s="81" t="n"/>
      <c r="U34" s="81" t="n"/>
    </row>
    <row r="35">
      <c r="A35" s="81" t="inlineStr">
        <is>
          <t>BUG-HMS-034</t>
        </is>
      </c>
      <c r="B35" s="81" t="inlineStr">
        <is>
          <t>Receptionist</t>
        </is>
      </c>
      <c r="C35" s="81" t="inlineStr">
        <is>
          <t>TS-WIP-006</t>
        </is>
      </c>
      <c r="D35" s="81" t="inlineStr">
        <is>
          <t>TC-WIP-006</t>
        </is>
      </c>
      <c r="E35" s="81" t="inlineStr">
        <is>
          <t>Verify Government ID Proof / Aadhaar field does not accept alphabetic characters</t>
        </is>
      </c>
      <c r="F35" s="81" t="n"/>
      <c r="G35" s="81" t="inlineStr">
        <is>
          <t>1. Open Register Walk-In Patient 
2. Enter alphabetic characters in Government ID Proof / Aadhaar 
3. Click Register</t>
        </is>
      </c>
      <c r="H35" s="81" t="inlineStr">
        <is>
          <t>ABCDEFGHIJ</t>
        </is>
      </c>
      <c r="I35" s="81" t="inlineStr">
        <is>
          <t>Only valid Government ID/Aadhaar format should be accepted</t>
        </is>
      </c>
      <c r="J35" s="81" t="inlineStr">
        <is>
          <t>Government ID Proof / Aadhaar field accepts alphabetic characters</t>
        </is>
      </c>
      <c r="K35" s="81" t="inlineStr">
        <is>
          <t>Medium</t>
        </is>
      </c>
      <c r="L35" s="81" t="inlineStr">
        <is>
          <t>High</t>
        </is>
      </c>
      <c r="M35" s="81" t="inlineStr">
        <is>
          <t>Open</t>
        </is>
      </c>
      <c r="N35" s="81" t="inlineStr">
        <is>
          <t>Dattatraya Pisal</t>
        </is>
      </c>
      <c r="O35" s="82" t="n">
        <v>46269</v>
      </c>
      <c r="P35" s="81" t="inlineStr">
        <is>
          <t>See test case workbook</t>
        </is>
      </c>
      <c r="Q35" s="81" t="n"/>
      <c r="R35" s="81" t="n"/>
      <c r="S35" s="81" t="n"/>
      <c r="T35" s="81" t="n"/>
      <c r="U35" s="81" t="n"/>
    </row>
    <row r="36">
      <c r="A36" s="81" t="inlineStr">
        <is>
          <t>BUG-HMS-035</t>
        </is>
      </c>
      <c r="B36" s="81" t="inlineStr">
        <is>
          <t>Receptionist</t>
        </is>
      </c>
      <c r="C36" s="81" t="inlineStr">
        <is>
          <t>TS-WIP-007</t>
        </is>
      </c>
      <c r="D36" s="81" t="inlineStr">
        <is>
          <t>TC-WIP-007</t>
        </is>
      </c>
      <c r="E36" s="81" t="inlineStr">
        <is>
          <t>Verify Residential Address &amp; City field validation</t>
        </is>
      </c>
      <c r="F36" s="81" t="n"/>
      <c r="G36" s="81" t="inlineStr">
        <is>
          <t>1. Open Register Walk-In Patient 
2. Leave Residential Address &amp; City blank 
3. Click Register</t>
        </is>
      </c>
      <c r="H36" s="81" t="inlineStr">
        <is>
          <t>Blank Residential Address &amp; City</t>
        </is>
      </c>
      <c r="I36" s="81" t="inlineStr">
        <is>
          <t>Proper validation should be displayed if the field is mandatory</t>
        </is>
      </c>
      <c r="J36" s="81" t="inlineStr">
        <is>
          <t>No validation message is displayed for Residential Address &amp; City</t>
        </is>
      </c>
      <c r="K36" s="81" t="inlineStr">
        <is>
          <t>Medium</t>
        </is>
      </c>
      <c r="L36" s="81" t="inlineStr">
        <is>
          <t>High</t>
        </is>
      </c>
      <c r="M36" s="81" t="inlineStr">
        <is>
          <t>Open</t>
        </is>
      </c>
      <c r="N36" s="81" t="inlineStr">
        <is>
          <t>Dattatraya Pisal</t>
        </is>
      </c>
      <c r="O36" s="82" t="n">
        <v>46269</v>
      </c>
      <c r="P36" s="81" t="inlineStr">
        <is>
          <t>See test case workbook</t>
        </is>
      </c>
      <c r="Q36" s="81" t="n"/>
      <c r="R36" s="81" t="n"/>
      <c r="S36" s="81" t="n"/>
      <c r="T36" s="81" t="n"/>
      <c r="U36" s="81" t="n"/>
    </row>
    <row r="37">
      <c r="A37" s="81" t="inlineStr">
        <is>
          <t>BUG-HMS-036</t>
        </is>
      </c>
      <c r="B37" s="81" t="inlineStr">
        <is>
          <t>Receptionist</t>
        </is>
      </c>
      <c r="C37" s="81" t="inlineStr">
        <is>
          <t>TS-WIP-008</t>
        </is>
      </c>
      <c r="D37" s="81" t="inlineStr">
        <is>
          <t>TC-WIP-008</t>
        </is>
      </c>
      <c r="E37" s="81" t="inlineStr">
        <is>
          <t>Verify invalid Email Address displays proper inline validation message</t>
        </is>
      </c>
      <c r="F37" s="81" t="n"/>
      <c r="G37" s="81" t="inlineStr">
        <is>
          <t>1. Open Register Walk-In Patient 
2. Enter invalid email 
3. Click Register</t>
        </is>
      </c>
      <c r="H37" s="81" t="inlineStr">
        <is>
          <t>testgmail.com</t>
        </is>
      </c>
      <c r="I37" s="81" t="inlineStr">
        <is>
          <t>Invalid email should show a clear inline application validation message without browser popup</t>
        </is>
      </c>
      <c r="J37" s="81" t="inlineStr">
        <is>
          <t>Email validation is shown through popup/browser validation instead of a proper inline validation message</t>
        </is>
      </c>
      <c r="K37" s="81" t="inlineStr">
        <is>
          <t>Low</t>
        </is>
      </c>
      <c r="L37" s="81" t="inlineStr">
        <is>
          <t>Medium</t>
        </is>
      </c>
      <c r="M37" s="81" t="inlineStr">
        <is>
          <t>Open</t>
        </is>
      </c>
      <c r="N37" s="81" t="inlineStr">
        <is>
          <t>Dattatraya Pisal</t>
        </is>
      </c>
      <c r="O37" s="82" t="n">
        <v>46269</v>
      </c>
      <c r="P37" s="81" t="inlineStr">
        <is>
          <t>See test case workbook</t>
        </is>
      </c>
      <c r="Q37" s="81" t="n"/>
      <c r="R37" s="81" t="n"/>
      <c r="S37" s="81" t="n"/>
      <c r="T37" s="81" t="n"/>
      <c r="U37" s="81" t="n"/>
    </row>
    <row r="38">
      <c r="A38" s="81" t="inlineStr">
        <is>
          <t>BUG-HMS-037</t>
        </is>
      </c>
      <c r="B38" s="81" t="inlineStr">
        <is>
          <t>Receptionist</t>
        </is>
      </c>
      <c r="C38" s="81" t="inlineStr">
        <is>
          <t>TS-WIP-009</t>
        </is>
      </c>
      <c r="D38" s="81" t="inlineStr">
        <is>
          <t>TC-WIP-009</t>
        </is>
      </c>
      <c r="E38" s="81" t="inlineStr">
        <is>
          <t>Verify Register Walk-In Patient page does not have unnecessary scrolling</t>
        </is>
      </c>
      <c r="F38" s="81" t="n"/>
      <c r="G38" s="81" t="inlineStr">
        <is>
          <t>1. Open Register Walk-In Patient 
2. Observe the complete form 
3. Check horizontal/vertical scrolling</t>
        </is>
      </c>
      <c r="H38" s="81" t="inlineStr">
        <is>
          <t>Desktop screen</t>
        </is>
      </c>
      <c r="I38" s="81" t="inlineStr">
        <is>
          <t>The form layout should fit properly within the available viewport and should not have unnecessary horizontal/card-level scrolling</t>
        </is>
      </c>
      <c r="J38" s="81" t="inlineStr">
        <is>
          <t>Unnecessary scrolling is present and the form/content does not fit properly within the available layout</t>
        </is>
      </c>
      <c r="K38" s="81" t="inlineStr">
        <is>
          <t>Medium</t>
        </is>
      </c>
      <c r="L38" s="81" t="inlineStr">
        <is>
          <t>High</t>
        </is>
      </c>
      <c r="M38" s="81" t="inlineStr">
        <is>
          <t>Open</t>
        </is>
      </c>
      <c r="N38" s="81" t="inlineStr">
        <is>
          <t>Dattatraya Pisal</t>
        </is>
      </c>
      <c r="O38" s="82" t="n">
        <v>46269</v>
      </c>
      <c r="P38" s="81" t="inlineStr">
        <is>
          <t>See test case workbook</t>
        </is>
      </c>
      <c r="Q38" s="81" t="n"/>
      <c r="R38" s="81" t="n"/>
      <c r="S38" s="81" t="n"/>
      <c r="T38" s="81" t="n"/>
      <c r="U38" s="81" t="n"/>
    </row>
    <row r="39">
      <c r="A39" s="81" t="inlineStr">
        <is>
          <t>BUG-HMS-038</t>
        </is>
      </c>
      <c r="B39" s="81" t="inlineStr">
        <is>
          <t>Receptionist</t>
        </is>
      </c>
      <c r="C39" s="81" t="inlineStr">
        <is>
          <t>TS-WIP-010</t>
        </is>
      </c>
      <c r="D39" s="81" t="inlineStr">
        <is>
          <t>TC-WIP-010</t>
        </is>
      </c>
      <c r="E39" s="81" t="inlineStr">
        <is>
          <t>Verify Residential Address &amp; City field has proper size and alignment with other fields</t>
        </is>
      </c>
      <c r="F39" s="81" t="n"/>
      <c r="G39" s="81" t="inlineStr">
        <is>
          <t>1. Open Register Walk-In Patient 
2. Observe Residential Address &amp; City field 
3. Compare its size and alignment with surrounding fields</t>
        </is>
      </c>
      <c r="H39" s="81" t="inlineStr">
        <is>
          <t>Residential Address &amp; City</t>
        </is>
      </c>
      <c r="I39" s="81" t="inlineStr">
        <is>
          <t>The field/card layout should have consistent dimensions, spacing and alignment with other form fields</t>
        </is>
      </c>
      <c r="J39" s="81" t="inlineStr">
        <is>
          <t>Residential Address &amp; City field is larger than surrounding fields and the overall field/card alignment is inconsistent</t>
        </is>
      </c>
      <c r="K39" s="81" t="inlineStr">
        <is>
          <t>Low</t>
        </is>
      </c>
      <c r="L39" s="81" t="inlineStr">
        <is>
          <t>Medium</t>
        </is>
      </c>
      <c r="M39" s="81" t="inlineStr">
        <is>
          <t>Open</t>
        </is>
      </c>
      <c r="N39" s="81" t="inlineStr">
        <is>
          <t>Dattatraya Pisal</t>
        </is>
      </c>
      <c r="O39" s="82" t="n">
        <v>46269</v>
      </c>
      <c r="P39" s="81" t="inlineStr">
        <is>
          <t>See test case workbook</t>
        </is>
      </c>
      <c r="Q39" s="81" t="n"/>
      <c r="R39" s="81" t="n"/>
      <c r="S39" s="81" t="n"/>
      <c r="T39" s="81" t="n"/>
      <c r="U39" s="81" t="n"/>
    </row>
    <row r="40">
      <c r="A40" s="81" t="inlineStr">
        <is>
          <t>BUG-HMS-039</t>
        </is>
      </c>
      <c r="B40" s="81" t="inlineStr">
        <is>
          <t>Receptionist</t>
        </is>
      </c>
      <c r="C40" s="81" t="inlineStr">
        <is>
          <t>TS-WIP-011</t>
        </is>
      </c>
      <c r="D40" s="81" t="inlineStr">
        <is>
          <t>TC-WIP-011</t>
        </is>
      </c>
      <c r="E40" s="81" t="inlineStr">
        <is>
          <t>Verify Register Walk-In Patient page title has proper text, styling and background presentation</t>
        </is>
      </c>
      <c r="F40" s="81" t="n"/>
      <c r="G40" s="81" t="inlineStr">
        <is>
          <t>1. Open Register Walk-In Patient 
2. Observe page title and subtitle</t>
        </is>
      </c>
      <c r="H40" s="81" t="inlineStr">
        <is>
          <t>New Walk-In Patient Registration &amp; ID Generation</t>
        </is>
      </c>
      <c r="I40" s="81" t="inlineStr">
        <is>
          <t>Title should be concise, properly worded, clearly readable and visually consistent with the page design</t>
        </is>
      </c>
      <c r="J40" s="81" t="inlineStr">
        <is>
          <t>Title presentation is not visually proper and title/subtitle styling and background treatment need improvement</t>
        </is>
      </c>
      <c r="K40" s="81" t="inlineStr">
        <is>
          <t>Low</t>
        </is>
      </c>
      <c r="L40" s="81" t="inlineStr">
        <is>
          <t>Medium</t>
        </is>
      </c>
      <c r="M40" s="81" t="inlineStr">
        <is>
          <t>Open</t>
        </is>
      </c>
      <c r="N40" s="81" t="inlineStr">
        <is>
          <t>Dattatraya Pisal</t>
        </is>
      </c>
      <c r="O40" s="82" t="n">
        <v>46269</v>
      </c>
      <c r="P40" s="81" t="inlineStr">
        <is>
          <t>See test case workbook</t>
        </is>
      </c>
      <c r="Q40" s="81" t="n"/>
      <c r="R40" s="81" t="n"/>
      <c r="S40" s="81" t="n"/>
      <c r="T40" s="81" t="n"/>
      <c r="U40" s="81" t="n"/>
    </row>
    <row r="41">
      <c r="A41" s="81" t="inlineStr">
        <is>
          <t>BUG-HMS-040</t>
        </is>
      </c>
      <c r="B41" s="81" t="inlineStr">
        <is>
          <t>Receptionist</t>
        </is>
      </c>
      <c r="C41" s="81" t="inlineStr">
        <is>
          <t>TS-WIP-012</t>
        </is>
      </c>
      <c r="D41" s="81" t="inlineStr">
        <is>
          <t>TC-WIP-012</t>
        </is>
      </c>
      <c r="E41" s="81" t="inlineStr">
        <is>
          <t>Verify Register button and form action controls are properly positioned and visible</t>
        </is>
      </c>
      <c r="F41" s="81" t="n"/>
      <c r="G41" s="81" t="inlineStr">
        <is>
          <t>1. Open Register Walk-In Patient 
2. Scroll to bottom of form 
3. Observe Register button and available action controls</t>
        </is>
      </c>
      <c r="H41" s="81" t="inlineStr">
        <is>
          <t>Register Walk-In &amp; Proceed to Book OPD Slot</t>
        </is>
      </c>
      <c r="I41" s="81" t="inlineStr">
        <is>
          <t>Register button should be fully visible, properly aligned and required form action controls should be available</t>
        </is>
      </c>
      <c r="J41" s="81" t="inlineStr">
        <is>
          <t>Registration button is partially cut/clipped at the bottom and the expected Cancel/Reset action controls are not available/visible</t>
        </is>
      </c>
      <c r="K41" s="81" t="inlineStr">
        <is>
          <t>Medium</t>
        </is>
      </c>
      <c r="L41" s="81" t="inlineStr">
        <is>
          <t>High</t>
        </is>
      </c>
      <c r="M41" s="81" t="inlineStr">
        <is>
          <t>Open</t>
        </is>
      </c>
      <c r="N41" s="81" t="inlineStr">
        <is>
          <t>Dattatraya Pisal</t>
        </is>
      </c>
      <c r="O41" s="82" t="n">
        <v>46269</v>
      </c>
      <c r="P41" s="81" t="inlineStr">
        <is>
          <t>See test case workbook</t>
        </is>
      </c>
      <c r="Q41" s="81" t="n"/>
      <c r="R41" s="81" t="n"/>
      <c r="S41" s="81" t="n"/>
      <c r="T41" s="81" t="n"/>
      <c r="U41" s="81" t="n"/>
    </row>
    <row r="42">
      <c r="A42" s="81" t="inlineStr">
        <is>
          <t>BUG-HMS-041</t>
        </is>
      </c>
      <c r="B42" s="81" t="inlineStr">
        <is>
          <t>Receptionist</t>
        </is>
      </c>
      <c r="C42" s="81" t="inlineStr">
        <is>
          <t>TS-WIP-013</t>
        </is>
      </c>
      <c r="D42" s="81" t="inlineStr">
        <is>
          <t>TC-WIP-013</t>
        </is>
      </c>
      <c r="E42" s="81" t="inlineStr">
        <is>
          <t>Verify all registration form fields are consistently aligned</t>
        </is>
      </c>
      <c r="F42" s="81" t="n"/>
      <c r="G42" s="81" t="inlineStr">
        <is>
          <t>1. Open Register Walk-In Patient 
2. Observe all input fields 
3. Compare labels, input boxes and row alignment</t>
        </is>
      </c>
      <c r="H42" s="81" t="inlineStr">
        <is>
          <t>Registration form</t>
        </is>
      </c>
      <c r="I42" s="81" t="inlineStr">
        <is>
          <t>All labels and input fields should follow a consistent grid layout with equal spacing and alignment</t>
        </is>
      </c>
      <c r="J42" s="81" t="inlineStr">
        <is>
          <t>Form fields have inconsistent widths and alignment across rows, resulting in an uneven UI layout</t>
        </is>
      </c>
      <c r="K42" s="81" t="inlineStr">
        <is>
          <t>Low</t>
        </is>
      </c>
      <c r="L42" s="81" t="inlineStr">
        <is>
          <t>Medium</t>
        </is>
      </c>
      <c r="M42" s="81" t="inlineStr">
        <is>
          <t>Open</t>
        </is>
      </c>
      <c r="N42" s="81" t="inlineStr">
        <is>
          <t>Dattatraya Pisal</t>
        </is>
      </c>
      <c r="O42" s="82" t="n">
        <v>46269</v>
      </c>
      <c r="P42" s="81" t="inlineStr">
        <is>
          <t>See test case workbook</t>
        </is>
      </c>
      <c r="Q42" s="81" t="n"/>
      <c r="R42" s="81" t="n"/>
      <c r="S42" s="81" t="n"/>
      <c r="T42" s="81" t="n"/>
      <c r="U42" s="81" t="n"/>
    </row>
    <row r="43">
      <c r="A43" s="81" t="inlineStr">
        <is>
          <t>BUG-HMS-042</t>
        </is>
      </c>
      <c r="B43" s="81" t="inlineStr">
        <is>
          <t>Receptionist</t>
        </is>
      </c>
      <c r="C43" s="81" t="inlineStr">
        <is>
          <t>TS-WIP-014</t>
        </is>
      </c>
      <c r="D43" s="81" t="inlineStr">
        <is>
          <t>TC-WIP-014</t>
        </is>
      </c>
      <c r="E43" s="81" t="inlineStr">
        <is>
          <t>Verify registration form is responsive on the available screen size</t>
        </is>
      </c>
      <c r="F43" s="81" t="n"/>
      <c r="G43" s="81" t="inlineStr">
        <is>
          <t>1. Open Register Walk-In Patient 
2. Resize browser window 
3. Observe form fields and action button</t>
        </is>
      </c>
      <c r="H43" s="81" t="inlineStr">
        <is>
          <t>Desktop browser with resized window</t>
        </is>
      </c>
      <c r="I43" s="81" t="inlineStr">
        <is>
          <t>All fields and buttons should remain properly visible and aligned without clipping or overlap</t>
        </is>
      </c>
      <c r="J43" s="81" t="inlineStr">
        <is>
          <t>Form elements become clipped/partially hidden and layout does not adjust properly to the available screen size</t>
        </is>
      </c>
      <c r="K43" s="81" t="inlineStr">
        <is>
          <t>Medium</t>
        </is>
      </c>
      <c r="L43" s="81" t="inlineStr">
        <is>
          <t>High</t>
        </is>
      </c>
      <c r="M43" s="81" t="inlineStr">
        <is>
          <t>Open</t>
        </is>
      </c>
      <c r="N43" s="81" t="inlineStr">
        <is>
          <t>Dattatraya Pisal</t>
        </is>
      </c>
      <c r="O43" s="82" t="n">
        <v>46269</v>
      </c>
      <c r="P43" s="81" t="inlineStr">
        <is>
          <t>See test case workbook</t>
        </is>
      </c>
      <c r="Q43" s="81" t="n"/>
      <c r="R43" s="81" t="n"/>
      <c r="S43" s="81" t="n"/>
      <c r="T43" s="81" t="n"/>
      <c r="U43" s="81" t="n"/>
    </row>
    <row r="44">
      <c r="A44" s="81" t="inlineStr">
        <is>
          <t>BUG-HMS-043</t>
        </is>
      </c>
      <c r="B44" s="81" t="inlineStr">
        <is>
          <t>Receptionist</t>
        </is>
      </c>
      <c r="C44" s="81" t="inlineStr">
        <is>
          <t>TS-001</t>
        </is>
      </c>
      <c r="D44" s="81" t="inlineStr">
        <is>
          <t>TC-001</t>
        </is>
      </c>
      <c r="E44" s="81" t="inlineStr">
        <is>
          <t>Verify Search Bar Size</t>
        </is>
      </c>
      <c r="F44" s="81" t="n"/>
      <c r="G44" s="81" t="inlineStr">
        <is>
          <t>1. Login to the Hospital Management System. 
2. Open Search &amp; Verify Patient module. 
3. Observe the patient search bar.</t>
        </is>
      </c>
      <c r="H44" s="81" t="inlineStr">
        <is>
          <t>Search Bar</t>
        </is>
      </c>
      <c r="I44" s="81" t="inlineStr">
        <is>
          <t>Search bar should have proper compact width and height as per UI design.</t>
        </is>
      </c>
      <c r="J44" s="81" t="inlineStr">
        <is>
          <t>Search bar is unnecessarily large in size.</t>
        </is>
      </c>
      <c r="K44" s="81" t="inlineStr">
        <is>
          <t>Low</t>
        </is>
      </c>
      <c r="L44" s="81" t="inlineStr">
        <is>
          <t>Medium</t>
        </is>
      </c>
      <c r="M44" s="81" t="inlineStr">
        <is>
          <t>Open</t>
        </is>
      </c>
      <c r="N44" s="81" t="inlineStr">
        <is>
          <t>Dattatraya Pisal</t>
        </is>
      </c>
      <c r="O44" s="82" t="n">
        <v>46270</v>
      </c>
      <c r="P44" s="81" t="inlineStr">
        <is>
          <t>Available in test case workbook</t>
        </is>
      </c>
      <c r="Q44" s="81" t="n"/>
      <c r="R44" s="81" t="n"/>
      <c r="S44" s="81" t="n"/>
      <c r="T44" s="81" t="n"/>
      <c r="U44" s="81" t="n"/>
    </row>
    <row r="45">
      <c r="A45" s="81" t="inlineStr">
        <is>
          <t>BUG-HMS-044</t>
        </is>
      </c>
      <c r="B45" s="81" t="inlineStr">
        <is>
          <t>Receptionist</t>
        </is>
      </c>
      <c r="C45" s="81" t="inlineStr">
        <is>
          <t>TS-002</t>
        </is>
      </c>
      <c r="D45" s="81" t="inlineStr">
        <is>
          <t>TC-002</t>
        </is>
      </c>
      <c r="E45" s="81" t="inlineStr">
        <is>
          <t>Verify Welcome Back Card Without Scrolling</t>
        </is>
      </c>
      <c r="F45" s="81" t="n"/>
      <c r="G45" s="81" t="inlineStr">
        <is>
          <t>1. Login to the Hospital Management System. 
2. Open Receptionist Dashboard. 
3. Observe the Welcome Back card. 
4. Check whether the complete card and required content are visible without scrolling.</t>
        </is>
      </c>
      <c r="H45" s="81" t="inlineStr">
        <is>
          <t>Dashboard</t>
        </is>
      </c>
      <c r="I45" s="81" t="inlineStr">
        <is>
          <t>Welcome Back card should be properly displayed without unnecessary page scrolling.</t>
        </is>
      </c>
      <c r="J45" s="81" t="inlineStr">
        <is>
          <t>Welcome Back card layout is not properly fixed and scrolling is required to view the content.</t>
        </is>
      </c>
      <c r="K45" s="81" t="inlineStr">
        <is>
          <t>Medium</t>
        </is>
      </c>
      <c r="L45" s="81" t="inlineStr">
        <is>
          <t>High</t>
        </is>
      </c>
      <c r="M45" s="81" t="inlineStr">
        <is>
          <t>Open</t>
        </is>
      </c>
      <c r="N45" s="81" t="inlineStr">
        <is>
          <t>Dattatraya Pisal</t>
        </is>
      </c>
      <c r="O45" s="82" t="n">
        <v>46270</v>
      </c>
      <c r="P45" s="81" t="inlineStr">
        <is>
          <t>Available in test case workbook</t>
        </is>
      </c>
      <c r="Q45" s="81" t="n"/>
      <c r="R45" s="81" t="n"/>
      <c r="S45" s="81" t="n"/>
      <c r="T45" s="81" t="n"/>
      <c r="U45" s="81" t="n"/>
    </row>
    <row r="46">
      <c r="A46" s="81" t="inlineStr">
        <is>
          <t>BUG-HMS-045</t>
        </is>
      </c>
      <c r="B46" s="81" t="inlineStr">
        <is>
          <t>Receptionist</t>
        </is>
      </c>
      <c r="C46" s="81" t="inlineStr">
        <is>
          <t>TS-003</t>
        </is>
      </c>
      <c r="D46" s="81" t="inlineStr">
        <is>
          <t>TC-003</t>
        </is>
      </c>
      <c r="E46" s="81" t="inlineStr">
        <is>
          <t>Verify Edit and Verify Buttons</t>
        </is>
      </c>
      <c r="F46" s="81" t="n"/>
      <c r="G46" s="81" t="inlineStr">
        <is>
          <t>1. Login to the Hospital Management System. 
2. Open Search &amp; Verify Patient module. 
3. Search for an existing patient. 
4. Observe the action buttons on the patient card. 
5. Check Edit and Verify actions.</t>
        </is>
      </c>
      <c r="H46" s="81" t="inlineStr">
        <is>
          <t>Patient ID: PAT-0001</t>
        </is>
      </c>
      <c r="I46" s="81" t="inlineStr">
        <is>
          <t>Edit button with Edit icon and Verify button should be displayed separately with proper alignment.</t>
        </is>
      </c>
      <c r="J46" s="81" t="inlineStr">
        <is>
          <t>Edit and Verify are combined into a single button; separate Edit icon and Verify button are not provided.</t>
        </is>
      </c>
      <c r="K46" s="81" t="inlineStr">
        <is>
          <t>Medium</t>
        </is>
      </c>
      <c r="L46" s="81" t="inlineStr">
        <is>
          <t>High</t>
        </is>
      </c>
      <c r="M46" s="81" t="inlineStr">
        <is>
          <t>Open</t>
        </is>
      </c>
      <c r="N46" s="81" t="inlineStr">
        <is>
          <t>Dattatraya Pisal</t>
        </is>
      </c>
      <c r="O46" s="82" t="n">
        <v>46270</v>
      </c>
      <c r="P46" s="81" t="inlineStr">
        <is>
          <t>Available in test case workbook</t>
        </is>
      </c>
      <c r="Q46" s="81" t="n"/>
      <c r="R46" s="81" t="n"/>
      <c r="S46" s="81" t="n"/>
      <c r="T46" s="81" t="n"/>
      <c r="U46" s="81" t="n"/>
    </row>
    <row r="47">
      <c r="A47" s="81" t="inlineStr">
        <is>
          <t>BUG-HMS-046</t>
        </is>
      </c>
      <c r="B47" s="81" t="inlineStr">
        <is>
          <t>Receptionist</t>
        </is>
      </c>
      <c r="C47" s="81" t="inlineStr">
        <is>
          <t>TS-004</t>
        </is>
      </c>
      <c r="D47" s="81" t="inlineStr">
        <is>
          <t>TC-004</t>
        </is>
      </c>
      <c r="E47" s="81" t="inlineStr">
        <is>
          <t>Verify Book Doctor Button UI</t>
        </is>
      </c>
      <c r="F47" s="81" t="n"/>
      <c r="G47" s="81" t="inlineStr">
        <is>
          <t>1. Login to the Hospital Management System. 
2. Open Search &amp; Verify Patient module. 
3. Search for an existing patient. 
4. Observe the Book Doctor button. 
5. Check button colour, size, alignment and format.</t>
        </is>
      </c>
      <c r="H47" s="81" t="inlineStr">
        <is>
          <t>Book Doctor</t>
        </is>
      </c>
      <c r="I47" s="81" t="inlineStr">
        <is>
          <t>Book Doctor button should have proper colour, size, alignment and consistent button format.</t>
        </is>
      </c>
      <c r="J47" s="81" t="inlineStr">
        <is>
          <t>Book Doctor button colour, size and overall appearance are not proper.</t>
        </is>
      </c>
      <c r="K47" s="81" t="inlineStr">
        <is>
          <t>Low</t>
        </is>
      </c>
      <c r="L47" s="81" t="inlineStr">
        <is>
          <t>Medium</t>
        </is>
      </c>
      <c r="M47" s="81" t="inlineStr">
        <is>
          <t>Open</t>
        </is>
      </c>
      <c r="N47" s="81" t="inlineStr">
        <is>
          <t>Dattatraya Pisal</t>
        </is>
      </c>
      <c r="O47" s="82" t="n">
        <v>46270</v>
      </c>
      <c r="P47" s="81" t="inlineStr">
        <is>
          <t>Available in test case workbook</t>
        </is>
      </c>
      <c r="Q47" s="81" t="n"/>
      <c r="R47" s="81" t="n"/>
      <c r="S47" s="81" t="n"/>
      <c r="T47" s="81" t="n"/>
      <c r="U47" s="81" t="n"/>
    </row>
    <row r="48">
      <c r="A48" s="81" t="inlineStr">
        <is>
          <t>BUG-HMS-047</t>
        </is>
      </c>
      <c r="B48" s="81" t="inlineStr">
        <is>
          <t>Receptionist</t>
        </is>
      </c>
      <c r="C48" s="81" t="inlineStr">
        <is>
          <t>TS-005</t>
        </is>
      </c>
      <c r="D48" s="81" t="inlineStr">
        <is>
          <t>TC-005</t>
        </is>
      </c>
      <c r="E48" s="81" t="inlineStr">
        <is>
          <t>Verify History Button UI</t>
        </is>
      </c>
      <c r="F48" s="81" t="n"/>
      <c r="G48" s="81" t="inlineStr">
        <is>
          <t>1. Login to the Hospital Management System. 
2. Open Search &amp; Verify Patient module. 
3. Search for an existing patient. 
4. Observe the History button. 
5. Check background colour, size, alignment and format.</t>
        </is>
      </c>
      <c r="H48" s="81" t="inlineStr">
        <is>
          <t>History</t>
        </is>
      </c>
      <c r="I48" s="81" t="inlineStr">
        <is>
          <t>History button should have proper background colour, size, alignment and consistent formatting.</t>
        </is>
      </c>
      <c r="J48" s="81" t="inlineStr">
        <is>
          <t>History button background colour is not displayed properly and button size/alignment/format is not proper.</t>
        </is>
      </c>
      <c r="K48" s="81" t="inlineStr">
        <is>
          <t>Low</t>
        </is>
      </c>
      <c r="L48" s="81" t="inlineStr">
        <is>
          <t>Medium</t>
        </is>
      </c>
      <c r="M48" s="81" t="inlineStr">
        <is>
          <t>Open</t>
        </is>
      </c>
      <c r="N48" s="81" t="inlineStr">
        <is>
          <t>Dattatraya Pisal</t>
        </is>
      </c>
      <c r="O48" s="82" t="n">
        <v>46270</v>
      </c>
      <c r="P48" s="81" t="inlineStr">
        <is>
          <t>Available in test case workbook</t>
        </is>
      </c>
      <c r="Q48" s="81" t="n"/>
      <c r="R48" s="81" t="n"/>
      <c r="S48" s="81" t="n"/>
      <c r="T48" s="81" t="n"/>
      <c r="U48" s="81" t="n"/>
    </row>
    <row r="49">
      <c r="A49" s="81" t="inlineStr">
        <is>
          <t>BUG-HMS-048</t>
        </is>
      </c>
      <c r="B49" s="81" t="inlineStr">
        <is>
          <t>Receptionist</t>
        </is>
      </c>
      <c r="C49" s="81" t="inlineStr">
        <is>
          <t>TS-006</t>
        </is>
      </c>
      <c r="D49" s="81" t="inlineStr">
        <is>
          <t>TC-006</t>
        </is>
      </c>
      <c r="E49" s="81" t="inlineStr">
        <is>
          <t>Verify Save Without Phone Number</t>
        </is>
      </c>
      <c r="F49" s="81" t="n"/>
      <c r="G49" s="81" t="inlineStr">
        <is>
          <t>1. Login to the Hospital Management System. 
2. Open Search &amp; Verify Patient module. 
3. Search for an existing patient. 
4. Click Edit &amp; Verify. 
5. Keep Phone Number field empty. 
6. Click Save Changes.</t>
        </is>
      </c>
      <c r="H49" s="81" t="inlineStr">
        <is>
          <t>Phone Number: Blank</t>
        </is>
      </c>
      <c r="I49" s="81" t="inlineStr">
        <is>
          <t>System should display a mandatory validation message and should not save the changes.</t>
        </is>
      </c>
      <c r="J49" s="81" t="inlineStr">
        <is>
          <t>Phone Number field is empty but changes are saved successfully without validation.</t>
        </is>
      </c>
      <c r="K49" s="81" t="inlineStr">
        <is>
          <t>High</t>
        </is>
      </c>
      <c r="L49" s="81" t="inlineStr">
        <is>
          <t>High</t>
        </is>
      </c>
      <c r="M49" s="81" t="inlineStr">
        <is>
          <t>Open</t>
        </is>
      </c>
      <c r="N49" s="81" t="inlineStr">
        <is>
          <t>Dattatraya Pisal</t>
        </is>
      </c>
      <c r="O49" s="82" t="n">
        <v>46270</v>
      </c>
      <c r="P49" s="81" t="inlineStr">
        <is>
          <t>Available in test case workbook</t>
        </is>
      </c>
      <c r="Q49" s="81" t="n"/>
      <c r="R49" s="81" t="n"/>
      <c r="S49" s="81" t="n"/>
      <c r="T49" s="81" t="n"/>
      <c r="U49" s="81" t="n"/>
    </row>
    <row r="50">
      <c r="A50" s="81" t="inlineStr">
        <is>
          <t>BUG-HMS-049</t>
        </is>
      </c>
      <c r="B50" s="81" t="inlineStr">
        <is>
          <t>Receptionist</t>
        </is>
      </c>
      <c r="C50" s="81" t="inlineStr">
        <is>
          <t>TS-007</t>
        </is>
      </c>
      <c r="D50" s="81" t="inlineStr">
        <is>
          <t>TC-007</t>
        </is>
      </c>
      <c r="E50" s="81" t="inlineStr">
        <is>
          <t>Verify Phone Number Mandatory Validation</t>
        </is>
      </c>
      <c r="F50" s="81" t="n"/>
      <c r="G50" s="81" t="inlineStr">
        <is>
          <t>1. Login to the Hospital Management System. 
2. Open Search &amp; Verify Patient module. 
3. Search for an existing patient. 
4. Click Edit &amp; Verify. 
5. Keep Phone Number field empty. 
6. Click Save Changes.</t>
        </is>
      </c>
      <c r="H50" s="81" t="inlineStr">
        <is>
          <t>Phone Number: Blank</t>
        </is>
      </c>
      <c r="I50" s="81" t="inlineStr">
        <is>
          <t>Proper mandatory validation message should be displayed for the Phone Number field.</t>
        </is>
      </c>
      <c r="J50" s="81" t="inlineStr">
        <is>
          <t>No validation message is displayed for the empty Phone Number field.</t>
        </is>
      </c>
      <c r="K50" s="81" t="inlineStr">
        <is>
          <t>High</t>
        </is>
      </c>
      <c r="L50" s="81" t="inlineStr">
        <is>
          <t>High</t>
        </is>
      </c>
      <c r="M50" s="81" t="inlineStr">
        <is>
          <t>Open</t>
        </is>
      </c>
      <c r="N50" s="81" t="inlineStr">
        <is>
          <t>Dattatraya Pisal</t>
        </is>
      </c>
      <c r="O50" s="82" t="n">
        <v>46270</v>
      </c>
      <c r="P50" s="81" t="inlineStr">
        <is>
          <t>Available in test case workbook</t>
        </is>
      </c>
      <c r="Q50" s="81" t="n"/>
      <c r="R50" s="81" t="n"/>
      <c r="S50" s="81" t="n"/>
      <c r="T50" s="81" t="n"/>
      <c r="U50" s="81" t="n"/>
    </row>
    <row r="51">
      <c r="A51" s="81" t="inlineStr">
        <is>
          <t>BUG-HMS-050</t>
        </is>
      </c>
      <c r="B51" s="81" t="inlineStr">
        <is>
          <t>Receptionist</t>
        </is>
      </c>
      <c r="C51" s="81" t="inlineStr">
        <is>
          <t>TS-008</t>
        </is>
      </c>
      <c r="D51" s="81" t="inlineStr">
        <is>
          <t>TC-008</t>
        </is>
      </c>
      <c r="E51" s="81" t="inlineStr">
        <is>
          <t>Verify Phone Number Accepts Characters</t>
        </is>
      </c>
      <c r="F51" s="81" t="n"/>
      <c r="G51" s="81" t="inlineStr">
        <is>
          <t>1. Login to the Hospital Management System. 
2. Open Search &amp; Verify Patient module. 
3. Search for an existing patient. 
4. Click Edit &amp; Verify. 
5. Enter alphabetic and special characters in Phone Number field.</t>
        </is>
      </c>
      <c r="H51" s="81" t="inlineStr">
        <is>
          <t>abc@#</t>
        </is>
      </c>
      <c r="I51" s="81" t="inlineStr">
        <is>
          <t>Phone Number field should accept only valid numeric phone number values.</t>
        </is>
      </c>
      <c r="J51" s="81" t="inlineStr">
        <is>
          <t>Phone Number field accepts alphabetic and special characters.</t>
        </is>
      </c>
      <c r="K51" s="81" t="inlineStr">
        <is>
          <t>High</t>
        </is>
      </c>
      <c r="L51" s="81" t="inlineStr">
        <is>
          <t>High</t>
        </is>
      </c>
      <c r="M51" s="81" t="inlineStr">
        <is>
          <t>Open</t>
        </is>
      </c>
      <c r="N51" s="81" t="inlineStr">
        <is>
          <t>Dattatraya Pisal</t>
        </is>
      </c>
      <c r="O51" s="82" t="n">
        <v>46270</v>
      </c>
      <c r="P51" s="81" t="inlineStr">
        <is>
          <t>Available in test case workbook</t>
        </is>
      </c>
      <c r="Q51" s="81" t="n"/>
      <c r="R51" s="81" t="n"/>
      <c r="S51" s="81" t="n"/>
      <c r="T51" s="81" t="n"/>
      <c r="U51" s="81" t="n"/>
    </row>
    <row r="52">
      <c r="A52" s="81" t="inlineStr">
        <is>
          <t>BUG-HMS-051</t>
        </is>
      </c>
      <c r="B52" s="81" t="inlineStr">
        <is>
          <t>Receptionist</t>
        </is>
      </c>
      <c r="C52" s="81" t="inlineStr">
        <is>
          <t>TS-009</t>
        </is>
      </c>
      <c r="D52" s="81" t="inlineStr">
        <is>
          <t>TC-009</t>
        </is>
      </c>
      <c r="E52" s="81" t="inlineStr">
        <is>
          <t>Verify Phone Number Placeholder and Size</t>
        </is>
      </c>
      <c r="F52" s="81" t="n"/>
      <c r="G52" s="81" t="inlineStr">
        <is>
          <t>1. Login to the Hospital Management System. 
2. Open Search &amp; Verify Patient module. 
3. Search for an existing patient. 
4. Click Edit &amp; Verify. 
5. Observe the Phone Number field.</t>
        </is>
      </c>
      <c r="H52" s="81" t="inlineStr">
        <is>
          <t>Phone Number</t>
        </is>
      </c>
      <c r="I52" s="81" t="inlineStr">
        <is>
          <t>Phone Number field should display "Enter phone number" placeholder and should have proper compact size.</t>
        </is>
      </c>
      <c r="J52" s="81" t="inlineStr">
        <is>
          <t>Enter phone number placeholder is not displayed and Phone Number field size is unnecessarily large.</t>
        </is>
      </c>
      <c r="K52" s="81" t="inlineStr">
        <is>
          <t>Low</t>
        </is>
      </c>
      <c r="L52" s="81" t="inlineStr">
        <is>
          <t>Medium</t>
        </is>
      </c>
      <c r="M52" s="81" t="inlineStr">
        <is>
          <t>Open</t>
        </is>
      </c>
      <c r="N52" s="81" t="inlineStr">
        <is>
          <t>Dattatraya Pisal</t>
        </is>
      </c>
      <c r="O52" s="82" t="n">
        <v>46270</v>
      </c>
      <c r="P52" s="81" t="inlineStr">
        <is>
          <t>Available in test case workbook</t>
        </is>
      </c>
      <c r="Q52" s="81" t="n"/>
      <c r="R52" s="81" t="n"/>
      <c r="S52" s="81" t="n"/>
      <c r="T52" s="81" t="n"/>
      <c r="U52" s="81" t="n"/>
    </row>
    <row r="53">
      <c r="A53" s="81" t="inlineStr">
        <is>
          <t>BUG-HMS-052</t>
        </is>
      </c>
      <c r="B53" s="81" t="inlineStr">
        <is>
          <t>Receptionist</t>
        </is>
      </c>
      <c r="C53" s="81" t="inlineStr">
        <is>
          <t>TS-010</t>
        </is>
      </c>
      <c r="D53" s="81" t="inlineStr">
        <is>
          <t>TC-010</t>
        </is>
      </c>
      <c r="E53" s="81" t="inlineStr">
        <is>
          <t>Verify Date of Birth Future Date Validation</t>
        </is>
      </c>
      <c r="F53" s="81" t="n"/>
      <c r="G53" s="81" t="inlineStr">
        <is>
          <t>1. Login to the Hospital Management System. 
2. Open Search &amp; Verify Patient module. 
3. Search for an existing patient. 
4. Click Edit &amp; Verify. 
5. Open Date of Birth calendar. 
6. Try to select a future date.</t>
        </is>
      </c>
      <c r="H53" s="81" t="inlineStr">
        <is>
          <t>Future Date</t>
        </is>
      </c>
      <c r="I53" s="81" t="inlineStr">
        <is>
          <t>Future dates should not be selectable in the Date of Birth field.</t>
        </is>
      </c>
      <c r="J53" s="81" t="inlineStr">
        <is>
          <t>Future dates can be selected.</t>
        </is>
      </c>
      <c r="K53" s="81" t="inlineStr">
        <is>
          <t>Medium</t>
        </is>
      </c>
      <c r="L53" s="81" t="inlineStr">
        <is>
          <t>High</t>
        </is>
      </c>
      <c r="M53" s="81" t="inlineStr">
        <is>
          <t>Open</t>
        </is>
      </c>
      <c r="N53" s="81" t="inlineStr">
        <is>
          <t>Dattatraya Pisal</t>
        </is>
      </c>
      <c r="O53" s="82" t="n">
        <v>46270</v>
      </c>
      <c r="P53" s="81" t="inlineStr">
        <is>
          <t>Available in test case workbook</t>
        </is>
      </c>
      <c r="Q53" s="81" t="n"/>
      <c r="R53" s="81" t="n"/>
      <c r="S53" s="81" t="n"/>
      <c r="T53" s="81" t="n"/>
      <c r="U53" s="81" t="n"/>
    </row>
    <row r="54">
      <c r="A54" s="81" t="inlineStr">
        <is>
          <t>BUG-HMS-053</t>
        </is>
      </c>
      <c r="B54" s="81" t="inlineStr">
        <is>
          <t>Receptionist</t>
        </is>
      </c>
      <c r="C54" s="81" t="inlineStr">
        <is>
          <t>TS-011</t>
        </is>
      </c>
      <c r="D54" s="81" t="inlineStr">
        <is>
          <t>TC-011</t>
        </is>
      </c>
      <c r="E54" s="81" t="inlineStr">
        <is>
          <t>Verify Date of Birth Age Validation</t>
        </is>
      </c>
      <c r="F54" s="81" t="n"/>
      <c r="G54" s="81" t="inlineStr">
        <is>
          <t>1. Login to the Hospital Management System. 
2. Open Search &amp; Verify Patient module. 
3. Search for an existing patient. 
4. Click Edit &amp; Verify. 
5. Open Date of Birth calendar. 
6. Select an extremely old date.</t>
        </is>
      </c>
      <c r="H54" s="81" t="inlineStr">
        <is>
          <t>Very Old Date</t>
        </is>
      </c>
      <c r="I54" s="81" t="inlineStr">
        <is>
          <t>System should restrict unrealistic or invalid age according to defined business rules.</t>
        </is>
      </c>
      <c r="J54" s="81" t="inlineStr">
        <is>
          <t>Extremely old Date of Birth can be selected without proper age validation.</t>
        </is>
      </c>
      <c r="K54" s="81" t="inlineStr">
        <is>
          <t>Medium</t>
        </is>
      </c>
      <c r="L54" s="81" t="inlineStr">
        <is>
          <t>Medium</t>
        </is>
      </c>
      <c r="M54" s="81" t="inlineStr">
        <is>
          <t>Open</t>
        </is>
      </c>
      <c r="N54" s="81" t="inlineStr">
        <is>
          <t>Dattatraya Pisal</t>
        </is>
      </c>
      <c r="O54" s="82" t="n">
        <v>46270</v>
      </c>
      <c r="P54" s="81" t="inlineStr">
        <is>
          <t>Available in test case workbook</t>
        </is>
      </c>
      <c r="Q54" s="81" t="n"/>
      <c r="R54" s="81" t="n"/>
      <c r="S54" s="81" t="n"/>
      <c r="T54" s="81" t="n"/>
      <c r="U54" s="81" t="n"/>
    </row>
    <row r="55">
      <c r="A55" s="81" t="inlineStr">
        <is>
          <t>BUG-HMS-054</t>
        </is>
      </c>
      <c r="B55" s="81" t="inlineStr">
        <is>
          <t>Receptionist</t>
        </is>
      </c>
      <c r="C55" s="81" t="inlineStr">
        <is>
          <t>TS-012</t>
        </is>
      </c>
      <c r="D55" s="81" t="inlineStr">
        <is>
          <t>TC-012</t>
        </is>
      </c>
      <c r="E55" s="81" t="inlineStr">
        <is>
          <t>Verify Date of Birth Field Size</t>
        </is>
      </c>
      <c r="F55" s="81" t="n"/>
      <c r="G55" s="81" t="inlineStr">
        <is>
          <t>1. Login to the Hospital Management System. 
2. Open Search &amp; Verify Patient module. 
3. Search for an existing patient. 
4. Click Edit &amp; Verify. 
5. Compare the Date of Birth field size with other input fields.</t>
        </is>
      </c>
      <c r="H55" s="81" t="inlineStr">
        <is>
          <t>Date of Birth</t>
        </is>
      </c>
      <c r="I55" s="81" t="inlineStr">
        <is>
          <t>All input fields should have consistent height, width and alignment as per UI design.</t>
        </is>
      </c>
      <c r="J55" s="81" t="inlineStr">
        <is>
          <t>Date of Birth field size is smaller/different compared to other fields.</t>
        </is>
      </c>
      <c r="K55" s="81" t="inlineStr">
        <is>
          <t>Low</t>
        </is>
      </c>
      <c r="L55" s="81" t="inlineStr">
        <is>
          <t>Medium</t>
        </is>
      </c>
      <c r="M55" s="81" t="inlineStr">
        <is>
          <t>Open</t>
        </is>
      </c>
      <c r="N55" s="81" t="inlineStr">
        <is>
          <t>Dattatraya Pisal</t>
        </is>
      </c>
      <c r="O55" s="82" t="n">
        <v>46270</v>
      </c>
      <c r="P55" s="81" t="inlineStr">
        <is>
          <t>Available in test case workbook</t>
        </is>
      </c>
      <c r="Q55" s="81" t="n"/>
      <c r="R55" s="81" t="n"/>
      <c r="S55" s="81" t="n"/>
      <c r="T55" s="81" t="n"/>
      <c r="U55" s="81" t="n"/>
    </row>
    <row r="56">
      <c r="A56" s="81" t="inlineStr">
        <is>
          <t>BUG-HMS-055</t>
        </is>
      </c>
      <c r="B56" s="81" t="inlineStr">
        <is>
          <t>Receptionist</t>
        </is>
      </c>
      <c r="C56" s="81" t="inlineStr">
        <is>
          <t>TS-013</t>
        </is>
      </c>
      <c r="D56" s="81" t="inlineStr">
        <is>
          <t>TC-013</t>
        </is>
      </c>
      <c r="E56" s="81" t="inlineStr">
        <is>
          <t>Verify ID Proof Mandatory Validation</t>
        </is>
      </c>
      <c r="F56" s="81" t="n"/>
      <c r="G56" s="81" t="inlineStr">
        <is>
          <t>1. Login to the Hospital Management System. 
2. Open Search &amp; Verify Patient module. 
3. Search for an existing patient. 
4. Click Edit &amp; Verify. 5. Keep ID Proof / Aadhaar Number field empty. 
6. Click Save Changes.</t>
        </is>
      </c>
      <c r="H56" s="81" t="inlineStr">
        <is>
          <t>ID Proof: Blank</t>
        </is>
      </c>
      <c r="I56" s="81" t="inlineStr">
        <is>
          <t>System should display mandatory validation and should not save blank ID Proof/Aadhaar Number.</t>
        </is>
      </c>
      <c r="J56" s="81" t="inlineStr">
        <is>
          <t>Blank ID Proof/Aadhaar Number is accepted and changes are saved without validation.</t>
        </is>
      </c>
      <c r="K56" s="81" t="inlineStr">
        <is>
          <t>High</t>
        </is>
      </c>
      <c r="L56" s="81" t="inlineStr">
        <is>
          <t>High</t>
        </is>
      </c>
      <c r="M56" s="81" t="inlineStr">
        <is>
          <t>Open</t>
        </is>
      </c>
      <c r="N56" s="81" t="inlineStr">
        <is>
          <t>Dattatraya Pisal</t>
        </is>
      </c>
      <c r="O56" s="82" t="n">
        <v>46270</v>
      </c>
      <c r="P56" s="81" t="inlineStr">
        <is>
          <t>Available in test case workbook</t>
        </is>
      </c>
      <c r="Q56" s="81" t="n"/>
      <c r="R56" s="81" t="n"/>
      <c r="S56" s="81" t="n"/>
      <c r="T56" s="81" t="n"/>
      <c r="U56" s="81" t="n"/>
    </row>
    <row r="57">
      <c r="A57" s="81" t="inlineStr">
        <is>
          <t>BUG-HMS-056</t>
        </is>
      </c>
      <c r="B57" s="81" t="inlineStr">
        <is>
          <t>Receptionist</t>
        </is>
      </c>
      <c r="C57" s="81" t="inlineStr">
        <is>
          <t>TS-014</t>
        </is>
      </c>
      <c r="D57" s="81" t="inlineStr">
        <is>
          <t>TC-014</t>
        </is>
      </c>
      <c r="E57" s="81" t="inlineStr">
        <is>
          <t>Verify ID Proof Accepts Alphabetic Characters</t>
        </is>
      </c>
      <c r="F57" s="81" t="n"/>
      <c r="G57" s="81" t="inlineStr">
        <is>
          <t>1. Login to the Hospital Management System. 
2. Open Search &amp; Verify Patient module. 
3. Search for an existing patient. 
4. Click Edit &amp; Verify. 
5. Enter alphabetic characters in ID Proof / Aadhaar Number field.</t>
        </is>
      </c>
      <c r="H57" s="81" t="inlineStr">
        <is>
          <t>ABCDEF</t>
        </is>
      </c>
      <c r="I57" s="81" t="inlineStr">
        <is>
          <t>ID Proof / Aadhaar Number field should reject alphabetic characters and accept only the valid ID format.</t>
        </is>
      </c>
      <c r="J57" s="81" t="inlineStr">
        <is>
          <t>Alphabetic characters are accepted in the ID Proof / Aadhaar Number field.</t>
        </is>
      </c>
      <c r="K57" s="81" t="inlineStr">
        <is>
          <t>High</t>
        </is>
      </c>
      <c r="L57" s="81" t="inlineStr">
        <is>
          <t>High</t>
        </is>
      </c>
      <c r="M57" s="81" t="inlineStr">
        <is>
          <t>Open</t>
        </is>
      </c>
      <c r="N57" s="81" t="inlineStr">
        <is>
          <t>Dattatraya Pisal</t>
        </is>
      </c>
      <c r="O57" s="82" t="n">
        <v>46270</v>
      </c>
      <c r="P57" s="81" t="inlineStr">
        <is>
          <t>Available in test case workbook</t>
        </is>
      </c>
      <c r="Q57" s="81" t="n"/>
      <c r="R57" s="81" t="n"/>
      <c r="S57" s="81" t="n"/>
      <c r="T57" s="81" t="n"/>
      <c r="U57" s="81" t="n"/>
    </row>
    <row r="58">
      <c r="A58" s="81" t="inlineStr">
        <is>
          <t>BUG-HMS-057</t>
        </is>
      </c>
      <c r="B58" s="81" t="inlineStr">
        <is>
          <t>Receptionist</t>
        </is>
      </c>
      <c r="C58" s="81" t="inlineStr">
        <is>
          <t>TS-015</t>
        </is>
      </c>
      <c r="D58" s="81" t="inlineStr">
        <is>
          <t>TC-015</t>
        </is>
      </c>
      <c r="E58" s="81" t="inlineStr">
        <is>
          <t>Verify ID Proof Accepts Special Characters</t>
        </is>
      </c>
      <c r="F58" s="81" t="n"/>
      <c r="G58" s="81" t="inlineStr">
        <is>
          <t>1. Login to the Hospital Management System. 
2. Open Search &amp; Verify Patient module. 
3. Search for an existing patient. 
4. Click Edit &amp; Verify. 
5. Enter special characters in ID Proof / Aadhaar Number field.</t>
        </is>
      </c>
      <c r="H58" s="81" t="inlineStr">
        <is>
          <t>@#$%^&amp;*</t>
        </is>
      </c>
      <c r="I58" s="81" t="inlineStr">
        <is>
          <t>Special characters should not be accepted in the ID Proof / Aadhaar Number field.</t>
        </is>
      </c>
      <c r="J58" s="81" t="inlineStr">
        <is>
          <t>Special characters are accepted in the ID Proof / Aadhaar Number field.</t>
        </is>
      </c>
      <c r="K58" s="81" t="inlineStr">
        <is>
          <t>High</t>
        </is>
      </c>
      <c r="L58" s="81" t="inlineStr">
        <is>
          <t>High</t>
        </is>
      </c>
      <c r="M58" s="81" t="inlineStr">
        <is>
          <t>Open</t>
        </is>
      </c>
      <c r="N58" s="81" t="inlineStr">
        <is>
          <t>Dattatraya Pisal</t>
        </is>
      </c>
      <c r="O58" s="82" t="n">
        <v>46270</v>
      </c>
      <c r="P58" s="81" t="inlineStr">
        <is>
          <t>Available in test case workbook</t>
        </is>
      </c>
      <c r="Q58" s="81" t="n"/>
      <c r="R58" s="81" t="n"/>
      <c r="S58" s="81" t="n"/>
      <c r="T58" s="81" t="n"/>
      <c r="U58" s="81" t="n"/>
    </row>
    <row r="59">
      <c r="A59" s="81" t="inlineStr">
        <is>
          <t>BUG-HMS-058</t>
        </is>
      </c>
      <c r="B59" s="81" t="inlineStr">
        <is>
          <t>Receptionist</t>
        </is>
      </c>
      <c r="C59" s="81" t="inlineStr">
        <is>
          <t>TS-016</t>
        </is>
      </c>
      <c r="D59" s="81" t="inlineStr">
        <is>
          <t>TC-016</t>
        </is>
      </c>
      <c r="E59" s="81" t="inlineStr">
        <is>
          <t>Verify Address Mandatory Validation</t>
        </is>
      </c>
      <c r="F59" s="81" t="n"/>
      <c r="G59" s="81" t="inlineStr">
        <is>
          <t>1. Login to the Hospital Management System. 
2. Open Search &amp; Verify Patient module. 
3. Search for an existing patient. 
4. Click Edit &amp; Verify. 
5. Keep Address field empty. 
6. Click Save Changes.</t>
        </is>
      </c>
      <c r="H59" s="81" t="inlineStr">
        <is>
          <t>Address: Blank</t>
        </is>
      </c>
      <c r="I59" s="81" t="inlineStr">
        <is>
          <t>System should display mandatory validation and should not save blank Address.</t>
        </is>
      </c>
      <c r="J59" s="81" t="inlineStr">
        <is>
          <t>No validation message is displayed for the empty Address field.</t>
        </is>
      </c>
      <c r="K59" s="81" t="inlineStr">
        <is>
          <t>Medium</t>
        </is>
      </c>
      <c r="L59" s="81" t="inlineStr">
        <is>
          <t>High</t>
        </is>
      </c>
      <c r="M59" s="81" t="inlineStr">
        <is>
          <t>Open</t>
        </is>
      </c>
      <c r="N59" s="81" t="inlineStr">
        <is>
          <t>Dattatraya Pisal</t>
        </is>
      </c>
      <c r="O59" s="82" t="n">
        <v>46270</v>
      </c>
      <c r="P59" s="81" t="inlineStr">
        <is>
          <t>See test case workbook</t>
        </is>
      </c>
      <c r="Q59" s="81" t="n"/>
      <c r="R59" s="81" t="n"/>
      <c r="S59" s="81" t="n"/>
      <c r="T59" s="81" t="n"/>
      <c r="U59" s="81" t="n"/>
    </row>
    <row r="60">
      <c r="A60" s="81" t="inlineStr">
        <is>
          <t>BUG-HMS-059</t>
        </is>
      </c>
      <c r="B60" s="81" t="inlineStr">
        <is>
          <t>Receptionist</t>
        </is>
      </c>
      <c r="C60" s="81" t="inlineStr">
        <is>
          <t>TS-017</t>
        </is>
      </c>
      <c r="D60" s="81" t="inlineStr">
        <is>
          <t>TC-017</t>
        </is>
      </c>
      <c r="E60" s="81" t="inlineStr">
        <is>
          <t>Verify Address Field Dynamic Size</t>
        </is>
      </c>
      <c r="F60" s="81" t="n"/>
      <c r="G60" s="81" t="inlineStr">
        <is>
          <t>1. Login to the Hospital Management System. 
2. Open Search &amp; Verify Patient module. 
3. Search for an existing patient. 
4. Click Edit &amp; Verify. 
5. Enter a long address in the Address field. 
6. Observe the Address field size and layout.</t>
        </is>
      </c>
      <c r="H60" s="81" t="inlineStr">
        <is>
          <t>Long Address</t>
        </is>
      </c>
      <c r="I60" s="81" t="inlineStr">
        <is>
          <t>Address field should expand appropriately according to the entered content while maintaining proper alignment.</t>
        </is>
      </c>
      <c r="J60" s="81" t="inlineStr">
        <is>
          <t>Address field size does not adjust appropriately according to the entered address.</t>
        </is>
      </c>
      <c r="K60" s="81" t="inlineStr">
        <is>
          <t>Low</t>
        </is>
      </c>
      <c r="L60" s="81" t="inlineStr">
        <is>
          <t>Medium</t>
        </is>
      </c>
      <c r="M60" s="81" t="inlineStr">
        <is>
          <t>Open</t>
        </is>
      </c>
      <c r="N60" s="81" t="inlineStr">
        <is>
          <t>Dattatraya Pisal</t>
        </is>
      </c>
      <c r="O60" s="82" t="n">
        <v>46270</v>
      </c>
      <c r="P60" s="81" t="inlineStr">
        <is>
          <t>See test case workbook</t>
        </is>
      </c>
      <c r="Q60" s="81" t="n"/>
      <c r="R60" s="81" t="n"/>
      <c r="S60" s="81" t="n"/>
      <c r="T60" s="81" t="n"/>
      <c r="U60" s="81" t="n"/>
    </row>
    <row r="61">
      <c r="A61" s="81" t="inlineStr">
        <is>
          <t>BUG-HMS-060</t>
        </is>
      </c>
      <c r="B61" s="81" t="inlineStr">
        <is>
          <t>Receptionist</t>
        </is>
      </c>
      <c r="C61" s="81" t="inlineStr">
        <is>
          <t>TS-018</t>
        </is>
      </c>
      <c r="D61" s="81" t="inlineStr">
        <is>
          <t>TC-018</t>
        </is>
      </c>
      <c r="E61" s="81" t="inlineStr">
        <is>
          <t>Verify ID Proof Field Alignment</t>
        </is>
      </c>
      <c r="F61" s="81" t="n"/>
      <c r="G61" s="81" t="inlineStr">
        <is>
          <t>1. Login to the Hospital Management System. 
2. Open Search &amp; Verify Patient module. 
3. Search for an existing patient. 
4. Click Edit &amp; Verify. 
5. Observe the ID Proof / Aadhaar Number field. 
6. Compare its row width and alignment with other fields.</t>
        </is>
      </c>
      <c r="H61" s="81" t="inlineStr">
        <is>
          <t>ID Proof / Aadhaar Number</t>
        </is>
      </c>
      <c r="I61" s="81" t="inlineStr">
        <is>
          <t>ID Proof / Aadhaar Number field should have proper width, row alignment and consistent input box format.</t>
        </is>
      </c>
      <c r="J61" s="81" t="inlineStr">
        <is>
          <t>ID Proof / Aadhaar Number field occupies a full row and alignment/format is inconsistent with the other fields.</t>
        </is>
      </c>
      <c r="K61" s="81" t="inlineStr">
        <is>
          <t>Low</t>
        </is>
      </c>
      <c r="L61" s="81" t="inlineStr">
        <is>
          <t>Medium</t>
        </is>
      </c>
      <c r="M61" s="81" t="inlineStr">
        <is>
          <t>Open</t>
        </is>
      </c>
      <c r="N61" s="81" t="inlineStr">
        <is>
          <t>Dattatraya Pisal</t>
        </is>
      </c>
      <c r="O61" s="82" t="n">
        <v>46270</v>
      </c>
      <c r="P61" s="81" t="inlineStr">
        <is>
          <t>See test case workbook</t>
        </is>
      </c>
      <c r="Q61" s="81" t="n"/>
      <c r="R61" s="81" t="n"/>
      <c r="S61" s="81" t="n"/>
      <c r="T61" s="81" t="n"/>
      <c r="U61" s="81" t="n"/>
    </row>
    <row r="62">
      <c r="A62" s="81" t="inlineStr">
        <is>
          <t>BUG-HMS-061</t>
        </is>
      </c>
      <c r="B62" s="81" t="inlineStr">
        <is>
          <t>Receptionist</t>
        </is>
      </c>
      <c r="C62" s="81" t="inlineStr">
        <is>
          <t>TS-019</t>
        </is>
      </c>
      <c r="D62" s="81" t="inlineStr">
        <is>
          <t>TC-019</t>
        </is>
      </c>
      <c r="E62" s="81" t="inlineStr">
        <is>
          <t>Verify All Input Box Consistent Size</t>
        </is>
      </c>
      <c r="F62" s="81" t="n"/>
      <c r="G62" s="81" t="inlineStr">
        <is>
          <t>1. Login to the Hospital Management System. 
2. Open Search &amp; Verify Patient module. 
3. Search for an existing patient. 4. Click Edit &amp; Verify. 
5. Compare Phone Number, Date of Birth, Gender, Blood Group, ID Proof, Insurance and Address fields.</t>
        </is>
      </c>
      <c r="H62" s="81" t="inlineStr">
        <is>
          <t>All Input Fields</t>
        </is>
      </c>
      <c r="I62" s="81" t="inlineStr">
        <is>
          <t>All input boxes should have consistent height, width, spacing and alignment as per UI design.</t>
        </is>
      </c>
      <c r="J62" s="81" t="inlineStr">
        <is>
          <t>Input boxes have different sizes and are not consistently aligned/formatted.</t>
        </is>
      </c>
      <c r="K62" s="81" t="inlineStr">
        <is>
          <t>Low</t>
        </is>
      </c>
      <c r="L62" s="81" t="inlineStr">
        <is>
          <t>Medium</t>
        </is>
      </c>
      <c r="M62" s="81" t="inlineStr">
        <is>
          <t>Open</t>
        </is>
      </c>
      <c r="N62" s="81" t="inlineStr">
        <is>
          <t>Dattatraya Pisal</t>
        </is>
      </c>
      <c r="O62" s="82" t="n">
        <v>46270</v>
      </c>
      <c r="P62" s="81" t="inlineStr">
        <is>
          <t>See test case workbook</t>
        </is>
      </c>
      <c r="Q62" s="81" t="n"/>
      <c r="R62" s="81" t="n"/>
      <c r="S62" s="81" t="n"/>
      <c r="T62" s="81" t="n"/>
      <c r="U62" s="81" t="n"/>
    </row>
    <row r="63">
      <c r="A63" s="81" t="inlineStr">
        <is>
          <t>BUG-HMS-062</t>
        </is>
      </c>
      <c r="B63" s="81" t="inlineStr">
        <is>
          <t>Receptionist</t>
        </is>
      </c>
      <c r="C63" s="81" t="inlineStr">
        <is>
          <t>TS-020</t>
        </is>
      </c>
      <c r="D63" s="81" t="inlineStr">
        <is>
          <t>TC-020</t>
        </is>
      </c>
      <c r="E63" s="81" t="inlineStr">
        <is>
          <t>Verify Save and Cancel Button UI</t>
        </is>
      </c>
      <c r="F63" s="81" t="n"/>
      <c r="G63" s="81" t="inlineStr">
        <is>
          <t>1. Login to the Hospital Management System. 
2. Open Search &amp; Verify Patient module. 
3. Search for an existing patient. 
4. Click Edit &amp; Verify. 5. Scroll to the bottom of the form. 
6. Observe Save Changes and Cancel buttons.</t>
        </is>
      </c>
      <c r="H63" s="81" t="inlineStr">
        <is>
          <t>Save Changes / Cancel</t>
        </is>
      </c>
      <c r="I63" s="81" t="inlineStr">
        <is>
          <t>Save Changes and Cancel buttons should be compact, properly aligned side-by-side and have consistent size.</t>
        </is>
      </c>
      <c r="J63" s="81" t="inlineStr">
        <is>
          <t>Buttons are larger than required and their alignment/size is not proper.</t>
        </is>
      </c>
      <c r="K63" s="81" t="inlineStr">
        <is>
          <t>Low</t>
        </is>
      </c>
      <c r="L63" s="81" t="inlineStr">
        <is>
          <t>Medium</t>
        </is>
      </c>
      <c r="M63" s="81" t="inlineStr">
        <is>
          <t>Open</t>
        </is>
      </c>
      <c r="N63" s="81" t="inlineStr">
        <is>
          <t>Dattatraya Pisal</t>
        </is>
      </c>
      <c r="O63" s="82" t="n">
        <v>46270</v>
      </c>
      <c r="P63" s="81" t="inlineStr">
        <is>
          <t>Available in test case workbook</t>
        </is>
      </c>
      <c r="Q63" s="81" t="n"/>
      <c r="R63" s="81" t="n"/>
      <c r="S63" s="81" t="n"/>
      <c r="T63" s="81" t="n"/>
      <c r="U63" s="81" t="n"/>
    </row>
    <row r="64">
      <c r="A64" s="81" t="inlineStr">
        <is>
          <t>BUG-HMS-063</t>
        </is>
      </c>
      <c r="B64" s="81" t="inlineStr">
        <is>
          <t>Receptionist</t>
        </is>
      </c>
      <c r="C64" s="81" t="inlineStr">
        <is>
          <t>TS-021</t>
        </is>
      </c>
      <c r="D64" s="81" t="inlineStr">
        <is>
          <t>TC-021</t>
        </is>
      </c>
      <c r="E64" s="81" t="inlineStr">
        <is>
          <t>Verify Save Button Label</t>
        </is>
      </c>
      <c r="F64" s="81" t="n"/>
      <c r="G64" s="81" t="inlineStr">
        <is>
          <t>1. Login to the Hospital Management System. 
2. Open Search &amp; Verify Patient module. 
3. Search for an existing patient. 4. Click Edit &amp; Verify. 
5. Scroll to the bottom of the form. 
6. Observe the Save button label.</t>
        </is>
      </c>
      <c r="H64" s="81" t="inlineStr">
        <is>
          <t>Save Changes</t>
        </is>
      </c>
      <c r="I64" s="81" t="inlineStr">
        <is>
          <t>Button label should be displayed as "Save Changes".</t>
        </is>
      </c>
      <c r="J64" s="81" t="inlineStr">
        <is>
          <t>Button label is displayed as "Mark Verified &amp; Save Changes", which is unnecessarily long.</t>
        </is>
      </c>
      <c r="K64" s="81" t="inlineStr">
        <is>
          <t>Low</t>
        </is>
      </c>
      <c r="L64" s="81" t="inlineStr">
        <is>
          <t>Medium</t>
        </is>
      </c>
      <c r="M64" s="81" t="inlineStr">
        <is>
          <t>Open</t>
        </is>
      </c>
      <c r="N64" s="81" t="inlineStr">
        <is>
          <t>Dattatraya Pisal</t>
        </is>
      </c>
      <c r="O64" s="82" t="n">
        <v>46270</v>
      </c>
      <c r="P64" s="81" t="inlineStr">
        <is>
          <t>Available in test case workbook</t>
        </is>
      </c>
      <c r="Q64" s="81" t="n"/>
      <c r="R64" s="81" t="n"/>
      <c r="S64" s="81" t="n"/>
      <c r="T64" s="81" t="n"/>
      <c r="U64" s="81" t="n"/>
    </row>
    <row r="65">
      <c r="A65" s="81" t="inlineStr">
        <is>
          <t>BUG-HMS-064</t>
        </is>
      </c>
      <c r="B65" s="81" t="inlineStr">
        <is>
          <t>Receptionist</t>
        </is>
      </c>
      <c r="C65" s="81" t="inlineStr">
        <is>
          <t>TS-022</t>
        </is>
      </c>
      <c r="D65" s="81" t="inlineStr">
        <is>
          <t>TC-022</t>
        </is>
      </c>
      <c r="E65" s="81" t="inlineStr">
        <is>
          <t>Verify Modal Title and Header UI</t>
        </is>
      </c>
      <c r="F65" s="81" t="n"/>
      <c r="G65" s="81" t="inlineStr">
        <is>
          <t>1. Login to the Hospital Management System. 
2. Open Search &amp; Verify Patient module. 
3. Search for an existing patient. 
4. Click Edit &amp; Verify. 
5. Observe the modal title "Verify &amp; Update Patient Information".</t>
        </is>
      </c>
      <c r="H65" s="81" t="inlineStr">
        <is>
          <t>Verify &amp; Update Patient Information</t>
        </is>
      </c>
      <c r="I65" s="81" t="inlineStr">
        <is>
          <t>Modal title should be compact and displayed with proper font size, colour and styling.</t>
        </is>
      </c>
      <c r="J65" s="81" t="inlineStr">
        <is>
          <t>Modal title is too large and font size/colour/style is not proper.</t>
        </is>
      </c>
      <c r="K65" s="81" t="inlineStr">
        <is>
          <t>Low</t>
        </is>
      </c>
      <c r="L65" s="81" t="inlineStr">
        <is>
          <t>Medium</t>
        </is>
      </c>
      <c r="M65" s="81" t="inlineStr">
        <is>
          <t>Open</t>
        </is>
      </c>
      <c r="N65" s="81" t="inlineStr">
        <is>
          <t>Dattatraya Pisal</t>
        </is>
      </c>
      <c r="O65" s="82" t="n">
        <v>46270</v>
      </c>
      <c r="P65" s="81" t="inlineStr">
        <is>
          <t>Available in test case workbook</t>
        </is>
      </c>
      <c r="Q65" s="81" t="n"/>
      <c r="R65" s="81" t="n"/>
      <c r="S65" s="81" t="n"/>
      <c r="T65" s="81" t="n"/>
      <c r="U65" s="81" t="n"/>
    </row>
    <row r="66">
      <c r="A66" s="81" t="inlineStr">
        <is>
          <t>BUG-HMS-065</t>
        </is>
      </c>
      <c r="B66" s="81" t="inlineStr">
        <is>
          <t>Receptionist</t>
        </is>
      </c>
      <c r="C66" s="81" t="inlineStr">
        <is>
          <t>TS-023</t>
        </is>
      </c>
      <c r="D66" s="81" t="inlineStr">
        <is>
          <t>TC-023</t>
        </is>
      </c>
      <c r="E66" s="81" t="inlineStr">
        <is>
          <t>Verify Modal Without Unnecessary Scrolling</t>
        </is>
      </c>
      <c r="F66" s="81" t="n"/>
      <c r="G66" s="81" t="inlineStr">
        <is>
          <t>1. Login to the Hospital Management System. 
2. Open Search &amp; Verify Patient module. 
3. Search for an existing patient.
 4. Click Edit &amp; Verify. 5. Observe the complete Verify &amp; Update Patient Information modal. 
6. Check whether all required fields and action buttons are visible without unnecessary scrolling.</t>
        </is>
      </c>
      <c r="H66" s="81" t="inlineStr">
        <is>
          <t>Patient Information</t>
        </is>
      </c>
      <c r="I66" s="81" t="inlineStr">
        <is>
          <t>All required fields and action buttons should be properly visible within the modal without unnecessary internal scrolling.</t>
        </is>
      </c>
      <c r="J66" s="81" t="inlineStr">
        <is>
          <t>Modal requires scrolling and complete content is not visible at once.</t>
        </is>
      </c>
      <c r="K66" s="81" t="inlineStr">
        <is>
          <t>Medium</t>
        </is>
      </c>
      <c r="L66" s="81" t="inlineStr">
        <is>
          <t>Medium</t>
        </is>
      </c>
      <c r="M66" s="81" t="inlineStr">
        <is>
          <t>Open</t>
        </is>
      </c>
      <c r="N66" s="81" t="inlineStr">
        <is>
          <t>Dattatraya Pisal</t>
        </is>
      </c>
      <c r="O66" s="82" t="n">
        <v>46270</v>
      </c>
      <c r="P66" s="81" t="inlineStr">
        <is>
          <t>Available in test case workbook</t>
        </is>
      </c>
      <c r="Q66" s="81" t="n"/>
      <c r="R66" s="81" t="n"/>
      <c r="S66" s="81" t="n"/>
      <c r="T66" s="81" t="n"/>
      <c r="U66" s="81" t="n"/>
    </row>
    <row r="67">
      <c r="A67" s="81" t="inlineStr">
        <is>
          <t>BUG-HMS-066</t>
        </is>
      </c>
      <c r="B67" s="81" t="inlineStr">
        <is>
          <t>Receptionist</t>
        </is>
      </c>
      <c r="C67" s="81" t="inlineStr">
        <is>
          <t>TS-032</t>
        </is>
      </c>
      <c r="D67" s="81" t="inlineStr">
        <is>
          <t>TC-032</t>
        </is>
      </c>
      <c r="E67" s="81" t="inlineStr">
        <is>
          <t>Verify Master Patient Chart Display Consistency</t>
        </is>
      </c>
      <c r="F67" s="81" t="n"/>
      <c r="G67" s="81" t="inlineStr">
        <is>
          <t>1. Login to the Hospital Management System. 
2. Open Search &amp; Verify Patient module. 
3. Search for an existing patient. 
4. Click the History button for the patient. 
5. Observe the Master Patient Chart section. 
6. Close the chart. 7. Repeat the same steps for the same patient multiple times. 
8. Observe whether the Master Patient Chart is displayed consistently every time.</t>
        </is>
      </c>
      <c r="H67" s="81" t="inlineStr">
        <is>
          <t>Patient ID: PAT-0017 / Patient Name: 31234123</t>
        </is>
      </c>
      <c r="I67" s="81" t="inlineStr">
        <is>
          <t>Master Patient Chart should be displayed consistently whenever the History option is selected for a patient.</t>
        </is>
      </c>
      <c r="J67" s="81" t="inlineStr">
        <is>
          <t>The Master Patient Chart is displayed inconsistently; sometimes the card is visible and sometimes it is not displayed.</t>
        </is>
      </c>
      <c r="K67" s="81" t="inlineStr">
        <is>
          <t>Medium</t>
        </is>
      </c>
      <c r="L67" s="81" t="inlineStr">
        <is>
          <t>High</t>
        </is>
      </c>
      <c r="M67" s="81" t="inlineStr">
        <is>
          <t>Open</t>
        </is>
      </c>
      <c r="N67" s="81" t="inlineStr">
        <is>
          <t>Dattatraya Pisal</t>
        </is>
      </c>
      <c r="O67" s="82" t="n">
        <v>46270</v>
      </c>
      <c r="P67" s="81" t="inlineStr">
        <is>
          <t>Available in test case workbook</t>
        </is>
      </c>
      <c r="Q67" s="81" t="n"/>
      <c r="R67" s="81" t="n"/>
      <c r="S67" s="81" t="n"/>
      <c r="T67" s="81" t="n"/>
      <c r="U67" s="81" t="n"/>
    </row>
    <row r="68">
      <c r="A68" s="81" t="inlineStr">
        <is>
          <t>BUG-HMS-067</t>
        </is>
      </c>
      <c r="B68" s="81" t="inlineStr">
        <is>
          <t>Receptionist</t>
        </is>
      </c>
      <c r="C68" s="81" t="inlineStr">
        <is>
          <t>TS-035</t>
        </is>
      </c>
      <c r="D68" s="81" t="inlineStr">
        <is>
          <t>TC-035</t>
        </is>
      </c>
      <c r="E68" s="81" t="inlineStr">
        <is>
          <t>Verify Welcome Back Receptionist Card Layout</t>
        </is>
      </c>
      <c r="F68" s="81" t="n"/>
      <c r="G68" s="81" t="inlineStr">
        <is>
          <t>1. Login to the Hospital Management System. 
2. Open the Doctor Schedules &amp; Booking module. 
3. Observe the Welcome back, receptionist1 card. 
4. Check the card position and page scrolling.</t>
        </is>
      </c>
      <c r="H68" s="81" t="inlineStr">
        <is>
          <t>Welcome back, receptionist1</t>
        </is>
      </c>
      <c r="I68" s="81" t="inlineStr">
        <is>
          <t>The Welcome Back card should be properly positioned and should not require unnecessary scrolling.</t>
        </is>
      </c>
      <c r="J68" s="81" t="inlineStr">
        <is>
          <t>Welcome back, receptionist1 card requires scrolling and its layout is not properly fixed.</t>
        </is>
      </c>
      <c r="K68" s="81" t="inlineStr">
        <is>
          <t>Medium</t>
        </is>
      </c>
      <c r="L68" s="81" t="inlineStr">
        <is>
          <t>High</t>
        </is>
      </c>
      <c r="M68" s="81" t="inlineStr">
        <is>
          <t>Open</t>
        </is>
      </c>
      <c r="N68" s="81" t="inlineStr">
        <is>
          <t>Dattatraya Pisal</t>
        </is>
      </c>
      <c r="O68" s="82" t="n">
        <v>46272</v>
      </c>
      <c r="P68" s="81" t="inlineStr">
        <is>
          <t>Available in test case workbook</t>
        </is>
      </c>
      <c r="Q68" s="81" t="n"/>
      <c r="R68" s="81" t="n"/>
      <c r="S68" s="81" t="n"/>
      <c r="T68" s="81" t="n"/>
      <c r="U68" s="81" t="n"/>
    </row>
    <row r="69">
      <c r="A69" s="81" t="inlineStr">
        <is>
          <t>BUG-HMS-068</t>
        </is>
      </c>
      <c r="B69" s="81" t="inlineStr">
        <is>
          <t>Receptionist</t>
        </is>
      </c>
      <c r="C69" s="81" t="inlineStr">
        <is>
          <t>TS-036</t>
        </is>
      </c>
      <c r="D69" s="81" t="inlineStr">
        <is>
          <t>TC-036</t>
        </is>
      </c>
      <c r="E69" s="81" t="inlineStr">
        <is>
          <t>Verify Receptionist Information Text and Layout</t>
        </is>
      </c>
      <c r="F69" s="81" t="n"/>
      <c r="G69" s="81" t="inlineStr">
        <is>
          <t>1. Login to the Hospital Management System. 
2. Open the Doctor Schedules &amp; Booking module. 
3. Observe the text displayed below the Welcome Back heading. 
4. Verify RECEPTIONIST, Station, Front Desk Intake Coordinator and Facility information. 
5. Check the text alignment, font size and displayed name.</t>
        </is>
      </c>
      <c r="H69" s="81" t="inlineStr">
        <is>
          <t>RECEPTIONIST / Front Desk Intake Coordinator / National Hospital 001 (Mumbai)</t>
        </is>
      </c>
      <c r="I69" s="81" t="inlineStr">
        <is>
          <t>Receptionist information should display the correct name and details with proper font size, alignment and formatting.</t>
        </is>
      </c>
      <c r="J69" s="81" t="inlineStr">
        <is>
          <t>Receptionist information/name displayed in the front section is incorrect and the text size/formatting is not proper.</t>
        </is>
      </c>
      <c r="K69" s="81" t="inlineStr">
        <is>
          <t>Medium</t>
        </is>
      </c>
      <c r="L69" s="81" t="inlineStr">
        <is>
          <t>High</t>
        </is>
      </c>
      <c r="M69" s="81" t="inlineStr">
        <is>
          <t>Open</t>
        </is>
      </c>
      <c r="N69" s="81" t="inlineStr">
        <is>
          <t>Dattatraya Pisal</t>
        </is>
      </c>
      <c r="O69" s="82" t="n">
        <v>46272</v>
      </c>
      <c r="P69" s="81" t="inlineStr">
        <is>
          <t>Available in test case workbook</t>
        </is>
      </c>
      <c r="Q69" s="81" t="n"/>
      <c r="R69" s="81" t="n"/>
      <c r="S69" s="81" t="n"/>
      <c r="T69" s="81" t="n"/>
      <c r="U69" s="81" t="n"/>
    </row>
    <row r="70">
      <c r="A70" s="81" t="inlineStr">
        <is>
          <t>BUG-HMS-069</t>
        </is>
      </c>
      <c r="B70" s="81" t="inlineStr">
        <is>
          <t>Receptionist</t>
        </is>
      </c>
      <c r="C70" s="81" t="inlineStr">
        <is>
          <t>TS-037</t>
        </is>
      </c>
      <c r="D70" s="81" t="inlineStr">
        <is>
          <t>TC-037</t>
        </is>
      </c>
      <c r="E70" s="81" t="inlineStr">
        <is>
          <t>Verify Medical Department and Consultation Date Field Size</t>
        </is>
      </c>
      <c r="F70" s="81" t="n"/>
      <c r="G70" s="81" t="inlineStr">
        <is>
          <t>1. Login to the Hospital Management System. 
2. Open the Doctor Schedules &amp; Booking module. 
3. Observe the Select Medical Department field. 
4. Observe the Consultation Date field. 
5. Compare the height and size of both fields. 
6. Verify their alignment.</t>
        </is>
      </c>
      <c r="H70" s="81" t="inlineStr">
        <is>
          <t>Select Medical Department / Consultation Date</t>
        </is>
      </c>
      <c r="I70" s="81" t="inlineStr">
        <is>
          <t>Both Medical Department and Consultation Date fields should have consistent height, proper size and alignment.</t>
        </is>
      </c>
      <c r="J70" s="81" t="inlineStr">
        <is>
          <t>Medical Department and Consultation Date fields have different sizes/heights and are not consistently aligned.</t>
        </is>
      </c>
      <c r="K70" s="81" t="inlineStr">
        <is>
          <t>Low</t>
        </is>
      </c>
      <c r="L70" s="81" t="inlineStr">
        <is>
          <t>Medium</t>
        </is>
      </c>
      <c r="M70" s="81" t="inlineStr">
        <is>
          <t>Open</t>
        </is>
      </c>
      <c r="N70" s="81" t="inlineStr">
        <is>
          <t>Dattatraya Pisal</t>
        </is>
      </c>
      <c r="O70" s="82" t="n">
        <v>46272</v>
      </c>
      <c r="P70" s="81" t="inlineStr">
        <is>
          <t>Available in test case workbook</t>
        </is>
      </c>
      <c r="Q70" s="81" t="n"/>
      <c r="R70" s="81" t="n"/>
      <c r="S70" s="81" t="n"/>
      <c r="T70" s="81" t="n"/>
      <c r="U70" s="81" t="n"/>
    </row>
    <row r="71">
      <c r="A71" s="81" t="inlineStr">
        <is>
          <t>BUG-HMS-070</t>
        </is>
      </c>
      <c r="B71" s="81" t="inlineStr">
        <is>
          <t>Receptionist</t>
        </is>
      </c>
      <c r="C71" s="81" t="inlineStr">
        <is>
          <t>TS-038</t>
        </is>
      </c>
      <c r="D71" s="81" t="inlineStr">
        <is>
          <t>TC-038</t>
        </is>
      </c>
      <c r="E71" s="81" t="inlineStr">
        <is>
          <t>Verify Refresh Button Availability</t>
        </is>
      </c>
      <c r="F71" s="81" t="n"/>
      <c r="G71" s="81" t="inlineStr">
        <is>
          <t>1. Login to the Hospital Management System. 
2. Open the Doctor Schedules &amp; Booking module. 
3. Observe the page header and available action buttons. 
4. Check whether a Refresh button is available.</t>
        </is>
      </c>
      <c r="H71" s="81" t="inlineStr">
        <is>
          <t>A Refresh button</t>
        </is>
      </c>
      <c r="I71" s="81" t="inlineStr">
        <is>
          <t>The Doctor Schedules &amp; Booking page should provide a clearly visible Refresh button to reload the latest doctor availability, consultation date and booking information.</t>
        </is>
      </c>
      <c r="J71" s="81" t="inlineStr">
        <is>
          <t>Refresh button is not available on the Doctor Schedules &amp; Booking page.</t>
        </is>
      </c>
      <c r="K71" s="81" t="inlineStr">
        <is>
          <t>Low</t>
        </is>
      </c>
      <c r="L71" s="81" t="inlineStr">
        <is>
          <t>Medium</t>
        </is>
      </c>
      <c r="M71" s="81" t="inlineStr">
        <is>
          <t>Open</t>
        </is>
      </c>
      <c r="N71" s="81" t="inlineStr">
        <is>
          <t>Dattatraya Pisal</t>
        </is>
      </c>
      <c r="O71" s="82" t="n">
        <v>46272</v>
      </c>
      <c r="P71" s="81" t="inlineStr">
        <is>
          <t>Available in test case workbook</t>
        </is>
      </c>
      <c r="Q71" s="81" t="n"/>
      <c r="R71" s="81" t="n"/>
      <c r="S71" s="81" t="n"/>
      <c r="T71" s="81" t="n"/>
      <c r="U71" s="81" t="n"/>
    </row>
    <row r="72">
      <c r="A72" s="81" t="inlineStr">
        <is>
          <t>BUG-HMS-071</t>
        </is>
      </c>
      <c r="B72" s="81" t="inlineStr">
        <is>
          <t>Receptionist</t>
        </is>
      </c>
      <c r="C72" s="81" t="inlineStr">
        <is>
          <t>TS-039</t>
        </is>
      </c>
      <c r="D72" s="81" t="inlineStr">
        <is>
          <t>TC-039</t>
        </is>
      </c>
      <c r="E72" s="81" t="inlineStr">
        <is>
          <t>Verify Confirm Appointment Booking Button Size</t>
        </is>
      </c>
      <c r="F72" s="81" t="n"/>
      <c r="G72" s="81" t="inlineStr">
        <is>
          <t>1. Login to the Hospital Management System. 
2. Open Doctor Schedules &amp; Booking module. 
3. Select a patient. 4. Select a doctor. 
5. Select an available time slot. 
6. Observe the Confirm Appointment Booking &amp; Issue OPD Token button. 
7. Check the button height, width, alignment and overall size.</t>
        </is>
      </c>
      <c r="H72" s="81" t="inlineStr">
        <is>
          <t>Confirm Appointment Booking &amp; Issue OPD Token</t>
        </is>
      </c>
      <c r="I72" s="81" t="inlineStr">
        <is>
          <t>Button should have a proper compact size, height, width and alignment according to the UI design.</t>
        </is>
      </c>
      <c r="J72" s="81" t="inlineStr">
        <is>
          <t>Confirm Appointment Booking &amp; Issue OPD Token button size is too large and the button is not displayed in the proper size.</t>
        </is>
      </c>
      <c r="K72" s="81" t="inlineStr">
        <is>
          <t>Low</t>
        </is>
      </c>
      <c r="L72" s="81" t="inlineStr">
        <is>
          <t>Medium</t>
        </is>
      </c>
      <c r="M72" s="81" t="inlineStr">
        <is>
          <t>Open</t>
        </is>
      </c>
      <c r="N72" s="81" t="inlineStr">
        <is>
          <t>Dattatraya Pisal</t>
        </is>
      </c>
      <c r="O72" s="82" t="n">
        <v>46272</v>
      </c>
      <c r="P72" s="81" t="inlineStr">
        <is>
          <t>Available in test case workbook</t>
        </is>
      </c>
      <c r="Q72" s="81" t="n"/>
      <c r="R72" s="81" t="n"/>
      <c r="S72" s="81" t="n"/>
      <c r="T72" s="81" t="n"/>
      <c r="U72" s="81" t="n"/>
    </row>
    <row r="73">
      <c r="A73" s="81" t="inlineStr">
        <is>
          <t>BUG-HMS-072</t>
        </is>
      </c>
      <c r="B73" s="81" t="inlineStr">
        <is>
          <t>Receptionist</t>
        </is>
      </c>
      <c r="C73" s="81" t="inlineStr">
        <is>
          <t>TS-040</t>
        </is>
      </c>
      <c r="D73" s="81" t="inlineStr">
        <is>
          <t>TC-040</t>
        </is>
      </c>
      <c r="E73" s="81" t="inlineStr">
        <is>
          <t>Verify Available Time Slots Card Background Colour</t>
        </is>
      </c>
      <c r="F73" s="81" t="n"/>
      <c r="G73" s="81" t="inlineStr">
        <is>
          <t>1. Login to the Hospital Management System. 
2. Open Doctor Schedules &amp; Booking module. 
3. Select a patient. 4. Select Dr. dr_vikram. 
5. Select an available date. 6. Observe the Available Time Slots card. 
7. Compare its background colour with other cards/sections on the page.</t>
        </is>
      </c>
      <c r="H73" s="81" t="inlineStr">
        <is>
          <t>Dr. dr_vikram / 2026-09-07</t>
        </is>
      </c>
      <c r="I73" s="81" t="inlineStr">
        <is>
          <t>The Available Time Slots card should have the same background colour and consistent UI styling as the other cards/sections.</t>
        </is>
      </c>
      <c r="J73" s="81" t="inlineStr">
        <is>
          <t>The Available Time Slots card background colour is different from the other cards and is not consistent with the page UI.</t>
        </is>
      </c>
      <c r="K73" s="81" t="inlineStr">
        <is>
          <t>Low</t>
        </is>
      </c>
      <c r="L73" s="81" t="inlineStr">
        <is>
          <t>Medium</t>
        </is>
      </c>
      <c r="M73" s="81" t="inlineStr">
        <is>
          <t>Open</t>
        </is>
      </c>
      <c r="N73" s="81" t="inlineStr">
        <is>
          <t>Dattatraya Pisal</t>
        </is>
      </c>
      <c r="O73" s="82" t="n">
        <v>46272</v>
      </c>
      <c r="P73" s="81" t="inlineStr">
        <is>
          <t>Available in test case workbook</t>
        </is>
      </c>
      <c r="Q73" s="81" t="n"/>
      <c r="R73" s="81" t="n"/>
      <c r="S73" s="81" t="n"/>
      <c r="T73" s="81" t="n"/>
      <c r="U73" s="81" t="n"/>
    </row>
    <row r="74">
      <c r="A74" s="81" t="inlineStr">
        <is>
          <t>BUG-HMS-073</t>
        </is>
      </c>
      <c r="B74" s="81" t="inlineStr">
        <is>
          <t>Receptionist</t>
        </is>
      </c>
      <c r="C74" s="81" t="inlineStr">
        <is>
          <t>TS-041</t>
        </is>
      </c>
      <c r="D74" s="81" t="inlineStr">
        <is>
          <t>TC-041</t>
        </is>
      </c>
      <c r="E74" s="81" t="inlineStr">
        <is>
          <t>Verify Welcome Back Card Size</t>
        </is>
      </c>
      <c r="F74" s="81" t="n"/>
      <c r="G74" s="81" t="inlineStr">
        <is>
          <t>1. Login to the Hospital Management System. 
2. Open Doctor Schedules &amp; Booking module. 
3. Observe the Welcome Back, receptionist1 card. 
4. Check the card height and overall size. 
5. Verify the spacing between the card content and other page sections.</t>
        </is>
      </c>
      <c r="H74" s="81" t="inlineStr">
        <is>
          <t>Welcome back, receptionist1</t>
        </is>
      </c>
      <c r="I74" s="81" t="inlineStr">
        <is>
          <t>The Welcome Back card should have a compact and proper height and width with appropriate spacing as per the UI design.</t>
        </is>
      </c>
      <c r="J74" s="81" t="inlineStr">
        <is>
          <t>Welcome Back, receptionist1 card size is too large, especially the height, and requires a smaller compact layout.</t>
        </is>
      </c>
      <c r="K74" s="81" t="inlineStr">
        <is>
          <t>Low</t>
        </is>
      </c>
      <c r="L74" s="81" t="inlineStr">
        <is>
          <t>Medium</t>
        </is>
      </c>
      <c r="M74" s="81" t="inlineStr">
        <is>
          <t>Open</t>
        </is>
      </c>
      <c r="N74" s="81" t="inlineStr">
        <is>
          <t>Dattatraya Pisal</t>
        </is>
      </c>
      <c r="O74" s="82" t="n">
        <v>46272</v>
      </c>
      <c r="P74" s="81" t="inlineStr">
        <is>
          <t>Available in test case workbook</t>
        </is>
      </c>
      <c r="Q74" s="81" t="n"/>
      <c r="R74" s="81" t="n"/>
      <c r="S74" s="81" t="n"/>
      <c r="T74" s="81" t="n"/>
      <c r="U74" s="81" t="n"/>
    </row>
    <row r="75">
      <c r="A75" s="81" t="inlineStr">
        <is>
          <t>BUG-HMS-074</t>
        </is>
      </c>
      <c r="B75" s="81" t="inlineStr">
        <is>
          <t>Receptionist</t>
        </is>
      </c>
      <c r="C75" s="81" t="inlineStr">
        <is>
          <t>TS-042</t>
        </is>
      </c>
      <c r="D75" s="81" t="inlineStr">
        <is>
          <t>TC-042</t>
        </is>
      </c>
      <c r="E75" s="81" t="inlineStr">
        <is>
          <t>Verify Profile Option Availability</t>
        </is>
      </c>
      <c r="F75" s="81" t="n"/>
      <c r="G75" s="81" t="inlineStr">
        <is>
          <t>1. Login to the Hospital Management System. 
2. Observe the top-right user profile section. 
3. Click the receptionist profile area. 
4. Check the available profile options.</t>
        </is>
      </c>
      <c r="H75" s="81" t="inlineStr">
        <is>
          <t>Receptionist Profile</t>
        </is>
      </c>
      <c r="I75" s="81" t="inlineStr">
        <is>
          <t>The Profile option should be clearly available in the user profile menu and should allow the user to access profile information.</t>
        </is>
      </c>
      <c r="J75" s="81" t="inlineStr">
        <is>
          <t>Profile option is not available/displayed properly in the profile menu.</t>
        </is>
      </c>
      <c r="K75" s="81" t="inlineStr">
        <is>
          <t>Medium</t>
        </is>
      </c>
      <c r="L75" s="81" t="inlineStr">
        <is>
          <t>Medium</t>
        </is>
      </c>
      <c r="M75" s="81" t="inlineStr">
        <is>
          <t>Open</t>
        </is>
      </c>
      <c r="N75" s="81" t="inlineStr">
        <is>
          <t>Dattatraya Pisal</t>
        </is>
      </c>
      <c r="O75" s="82" t="n">
        <v>46272</v>
      </c>
      <c r="P75" s="81" t="inlineStr">
        <is>
          <t>Available in test case workbook</t>
        </is>
      </c>
      <c r="Q75" s="81" t="n"/>
      <c r="R75" s="81" t="n"/>
      <c r="S75" s="81" t="n"/>
      <c r="T75" s="81" t="n"/>
      <c r="U75" s="81" t="n"/>
    </row>
    <row r="76">
      <c r="A76" s="81" t="inlineStr">
        <is>
          <t>BUG-HMS-075</t>
        </is>
      </c>
      <c r="B76" s="81" t="inlineStr">
        <is>
          <t>Receptionist</t>
        </is>
      </c>
      <c r="C76" s="81" t="inlineStr">
        <is>
          <t>TS-043</t>
        </is>
      </c>
      <c r="D76" s="81" t="inlineStr">
        <is>
          <t>TC-043</t>
        </is>
      </c>
      <c r="E76" s="81" t="inlineStr">
        <is>
          <t>Verify Sign Out and Close Button Size</t>
        </is>
      </c>
      <c r="F76" s="81" t="n"/>
      <c r="G76" s="81" t="inlineStr">
        <is>
          <t>1. Login to the Hospital Management System. 
2. Open the receptionist profile details. 
3. Observe the Sign Out of Account button. 
4. Observe the Close button. 
5. Compare their size, height, width and alignment.</t>
        </is>
      </c>
      <c r="H76" s="81" t="inlineStr">
        <is>
          <t>Sign Out of Account / Close</t>
        </is>
      </c>
      <c r="I76" s="81" t="inlineStr">
        <is>
          <t>Both buttons should have proper compact size, consistent height and proper alignment.</t>
        </is>
      </c>
      <c r="J76" s="81" t="inlineStr">
        <is>
          <t>Sign Out of Account and Close button sizes are not proper and require UI adjustment.</t>
        </is>
      </c>
      <c r="K76" s="81" t="inlineStr">
        <is>
          <t>Low</t>
        </is>
      </c>
      <c r="L76" s="81" t="inlineStr">
        <is>
          <t>Medium</t>
        </is>
      </c>
      <c r="M76" s="81" t="inlineStr">
        <is>
          <t>Open</t>
        </is>
      </c>
      <c r="N76" s="81" t="inlineStr">
        <is>
          <t>Dattatraya Pisal</t>
        </is>
      </c>
      <c r="O76" s="82" t="n">
        <v>46272</v>
      </c>
      <c r="P76" s="81" t="inlineStr">
        <is>
          <t>Available in test case workbook</t>
        </is>
      </c>
      <c r="Q76" s="81" t="n"/>
      <c r="R76" s="81" t="n"/>
      <c r="S76" s="81" t="n"/>
      <c r="T76" s="81" t="n"/>
      <c r="U76" s="81" t="n"/>
    </row>
    <row r="77">
      <c r="A77" s="81" t="inlineStr">
        <is>
          <t>BUG-HMS-076</t>
        </is>
      </c>
      <c r="B77" s="81" t="inlineStr">
        <is>
          <t>Receptionist</t>
        </is>
      </c>
      <c r="C77" s="81" t="inlineStr">
        <is>
          <t>TS-044</t>
        </is>
      </c>
      <c r="D77" s="81" t="inlineStr">
        <is>
          <t>TC-044</t>
        </is>
      </c>
      <c r="E77" s="81" t="inlineStr">
        <is>
          <t>Verify Copy ID Button Size and Background Colour</t>
        </is>
      </c>
      <c r="F77" s="81" t="n"/>
      <c r="G77" s="81" t="inlineStr">
        <is>
          <t>1. Login to the Hospital Management System. 
2. Open the receptionist profile details. 
3. Locate the Reception Staff ID section. 
4. Observe the Copy ID button. 
5. Check the button size, background colour and alignment.</t>
        </is>
      </c>
      <c r="H77" s="81" t="inlineStr">
        <is>
          <t>Copy ID</t>
        </is>
      </c>
      <c r="I77" s="81" t="inlineStr">
        <is>
          <t>The Copy ID button should have proper compact size, suitable background colour and proper alignment according to the UI design.</t>
        </is>
      </c>
      <c r="J77" s="81" t="inlineStr">
        <is>
          <t>Copy ID button size and background colour are not proper.</t>
        </is>
      </c>
      <c r="K77" s="81" t="inlineStr">
        <is>
          <t>Low</t>
        </is>
      </c>
      <c r="L77" s="81" t="inlineStr">
        <is>
          <t>Medium</t>
        </is>
      </c>
      <c r="M77" s="81" t="inlineStr">
        <is>
          <t>Open</t>
        </is>
      </c>
      <c r="N77" s="81" t="inlineStr">
        <is>
          <t>Dattatraya Pisal</t>
        </is>
      </c>
      <c r="O77" s="82" t="n">
        <v>46272</v>
      </c>
      <c r="P77" s="81" t="inlineStr">
        <is>
          <t>Available in test case workbook</t>
        </is>
      </c>
      <c r="Q77" s="81" t="n"/>
      <c r="R77" s="81" t="n"/>
      <c r="S77" s="81" t="n"/>
      <c r="T77" s="81" t="n"/>
      <c r="U77" s="81" t="n"/>
    </row>
    <row r="78">
      <c r="A78" s="81" t="inlineStr">
        <is>
          <t>BUG-HMS-077</t>
        </is>
      </c>
      <c r="B78" s="81" t="inlineStr">
        <is>
          <t>Receptionist</t>
        </is>
      </c>
      <c r="C78" s="81" t="inlineStr">
        <is>
          <t>TS-045</t>
        </is>
      </c>
      <c r="D78" s="81" t="inlineStr">
        <is>
          <t>TC-045</t>
        </is>
      </c>
      <c r="E78" s="81" t="inlineStr">
        <is>
          <t>Verify Role Specifications &amp; Credentials Text Size</t>
        </is>
      </c>
      <c r="F78" s="81" t="n"/>
      <c r="G78" s="81" t="inlineStr">
        <is>
          <t>1. Login to the Hospital Management System. 
2. Open the receptionist profile details. 
3. Locate the Role Specifications &amp; Credentials card. 
4. Observe the heading and text displayed inside the card. 
5. Verify the text size and readability.</t>
        </is>
      </c>
      <c r="H78" s="81" t="inlineStr">
        <is>
          <t>Role Specifications &amp; Credentials</t>
        </is>
      </c>
      <c r="I78" s="81" t="inlineStr">
        <is>
          <t>Text inside the Role Specifications &amp; Credentials card should have proper font size, spacing and consistent formatting.</t>
        </is>
      </c>
      <c r="J78" s="81" t="inlineStr">
        <is>
          <t>Text size inside the Role Specifications &amp; Credentials card is not proper and requires UI adjustment.</t>
        </is>
      </c>
      <c r="K78" s="81" t="inlineStr">
        <is>
          <t>Low</t>
        </is>
      </c>
      <c r="L78" s="81" t="inlineStr">
        <is>
          <t>Medium</t>
        </is>
      </c>
      <c r="M78" s="81" t="inlineStr">
        <is>
          <t>Open</t>
        </is>
      </c>
      <c r="N78" s="81" t="inlineStr">
        <is>
          <t>Dattatraya Pisal</t>
        </is>
      </c>
      <c r="O78" s="82" t="n">
        <v>46272</v>
      </c>
      <c r="P78" s="81" t="inlineStr">
        <is>
          <t>Available in test case workbook</t>
        </is>
      </c>
      <c r="Q78" s="81" t="n"/>
      <c r="R78" s="81" t="n"/>
      <c r="S78" s="81" t="n"/>
      <c r="T78" s="81" t="n"/>
      <c r="U78" s="81" t="n"/>
    </row>
    <row r="79">
      <c r="A79" s="81" t="inlineStr">
        <is>
          <t>BUG-HMS-078</t>
        </is>
      </c>
      <c r="B79" s="81" t="inlineStr">
        <is>
          <t>Receptionist</t>
        </is>
      </c>
      <c r="C79" s="81" t="inlineStr">
        <is>
          <t>TS-046</t>
        </is>
      </c>
      <c r="D79" s="81" t="inlineStr">
        <is>
          <t>TC-046</t>
        </is>
      </c>
      <c r="E79" s="81" t="inlineStr">
        <is>
          <t>Verify Spacing Between Profile Cards and Bottom Section</t>
        </is>
      </c>
      <c r="F79" s="81" t="n"/>
      <c r="G79" s="81" t="inlineStr">
        <is>
          <t>1. Login to the Hospital Management System. 
2. Open the receptionist profile details. 
3. Observe the spacing between the top/profile cards and the bottom Sign Out and Close button section. 
4. Check the vertical spacing and empty space.</t>
        </is>
      </c>
      <c r="H79" s="81" t="inlineStr">
        <is>
          <t>Profile Cards</t>
        </is>
      </c>
      <c r="I79" s="81" t="inlineStr">
        <is>
          <t>Spacing between the profile cards/top section and bottom action section should be compact and consistent with the UI design.</t>
        </is>
      </c>
      <c r="J79" s="81" t="inlineStr">
        <is>
          <t>Excessive empty space is present between the cards/top section and the bottom action section.</t>
        </is>
      </c>
      <c r="K79" s="81" t="inlineStr">
        <is>
          <t>Low</t>
        </is>
      </c>
      <c r="L79" s="81" t="inlineStr">
        <is>
          <t>Medium</t>
        </is>
      </c>
      <c r="M79" s="81" t="inlineStr">
        <is>
          <t>Open</t>
        </is>
      </c>
      <c r="N79" s="81" t="inlineStr">
        <is>
          <t>Dattatraya Pisal</t>
        </is>
      </c>
      <c r="O79" s="82" t="n">
        <v>46272</v>
      </c>
      <c r="P79" s="81" t="inlineStr">
        <is>
          <t>Available in test case workbook</t>
        </is>
      </c>
      <c r="Q79" s="81" t="n"/>
      <c r="R79" s="81" t="n"/>
      <c r="S79" s="81" t="n"/>
      <c r="T79" s="81" t="n"/>
      <c r="U79" s="81" t="n"/>
    </row>
    <row r="80">
      <c r="A80" s="81" t="inlineStr">
        <is>
          <t>BUG-HMS-079</t>
        </is>
      </c>
      <c r="B80" s="81" t="inlineStr">
        <is>
          <t>Receptionist</t>
        </is>
      </c>
      <c r="C80" s="81" t="inlineStr">
        <is>
          <t>TS-047</t>
        </is>
      </c>
      <c r="D80" s="81" t="inlineStr">
        <is>
          <t>TC-047</t>
        </is>
      </c>
      <c r="E80" s="81" t="inlineStr">
        <is>
          <t>Verify Hospital Node &amp; Facility Registry Card Heading Background</t>
        </is>
      </c>
      <c r="F80" s="81" t="n"/>
      <c r="G80" s="81" t="inlineStr">
        <is>
          <t>1. Login to the Hospital Management System. 
2. Open the receptionist profile details. 
3. Locate the Hospital Node &amp; Facility Registry card. 
4. Observe the card heading section. 
5. Compare its background colour with the heading/background styling of other profile cards.</t>
        </is>
      </c>
      <c r="H80" s="81" t="inlineStr">
        <is>
          <t>Hospital Node &amp; Facility Registry</t>
        </is>
      </c>
      <c r="I80" s="81" t="inlineStr">
        <is>
          <t>The Hospital Node &amp; Facility Registry card heading should have a proper and consistent background colour matching the other card headings.</t>
        </is>
      </c>
      <c r="J80" s="81" t="inlineStr">
        <is>
          <t>Hospital Node &amp; Facility Registry heading does not have the proper background colour and is inconsistent with the other card headings.</t>
        </is>
      </c>
      <c r="K80" s="81" t="inlineStr">
        <is>
          <t>Low</t>
        </is>
      </c>
      <c r="L80" s="81" t="inlineStr">
        <is>
          <t>Medium</t>
        </is>
      </c>
      <c r="M80" s="81" t="inlineStr">
        <is>
          <t>Open</t>
        </is>
      </c>
      <c r="N80" s="81" t="inlineStr">
        <is>
          <t>Dattatraya Pisal</t>
        </is>
      </c>
      <c r="O80" s="82" t="n">
        <v>46272</v>
      </c>
      <c r="P80" s="81" t="inlineStr">
        <is>
          <t>Available in test case workbook</t>
        </is>
      </c>
      <c r="Q80" s="81" t="n"/>
      <c r="R80" s="81" t="n"/>
      <c r="S80" s="81" t="n"/>
      <c r="T80" s="81" t="n"/>
      <c r="U80" s="81" t="n"/>
    </row>
    <row r="81">
      <c r="A81" s="81" t="inlineStr">
        <is>
          <t>BUG-HMS-080</t>
        </is>
      </c>
      <c r="B81" s="81" t="inlineStr">
        <is>
          <t>Nurse</t>
        </is>
      </c>
      <c r="C81" s="81" t="inlineStr">
        <is>
          <t>TS-002</t>
        </is>
      </c>
      <c r="D81" s="81" t="inlineStr">
        <is>
          <t>TC-002</t>
        </is>
      </c>
      <c r="E81" s="81" t="inlineStr">
        <is>
          <t>Verify Welcome Back Card Size</t>
        </is>
      </c>
      <c r="F81" s="81" t="n"/>
      <c r="G81" s="81" t="inlineStr">
        <is>
          <t>1. Login as Nurse. 
2. Open the Triage Queue module. 
3. Observe the Welcome back, nurse_anita! card. 
4. Check the card height, width and overall layout.</t>
        </is>
      </c>
      <c r="H81" s="81" t="inlineStr">
        <is>
          <t>Welcome back, nurse_anita!</t>
        </is>
      </c>
      <c r="I81" s="81" t="inlineStr">
        <is>
          <t>Welcome Back card should have a compact and proper size with appropriate spacing.</t>
        </is>
      </c>
      <c r="J81" s="81" t="inlineStr">
        <is>
          <t>Welcome back, nurse_anita! card size is too large and should be reduced.</t>
        </is>
      </c>
      <c r="K81" s="81" t="inlineStr">
        <is>
          <t>Low</t>
        </is>
      </c>
      <c r="L81" s="81" t="inlineStr">
        <is>
          <t>Medium</t>
        </is>
      </c>
      <c r="M81" s="81" t="inlineStr">
        <is>
          <t>Open</t>
        </is>
      </c>
      <c r="N81" s="81" t="inlineStr">
        <is>
          <t>Dattatraya Pisal</t>
        </is>
      </c>
      <c r="O81" s="82" t="n">
        <v>46272</v>
      </c>
      <c r="P81" s="81" t="inlineStr">
        <is>
          <t>Available in test case workbook</t>
        </is>
      </c>
      <c r="Q81" s="81" t="n"/>
      <c r="R81" s="81" t="n"/>
      <c r="S81" s="81" t="n"/>
      <c r="T81" s="81" t="n"/>
      <c r="U81" s="81" t="n"/>
    </row>
    <row r="82">
      <c r="A82" s="81" t="inlineStr">
        <is>
          <t>BUG-HMS-081</t>
        </is>
      </c>
      <c r="B82" s="81" t="inlineStr">
        <is>
          <t>Nurse</t>
        </is>
      </c>
      <c r="C82" s="81" t="inlineStr">
        <is>
          <t>TS-003</t>
        </is>
      </c>
      <c r="D82" s="81" t="inlineStr">
        <is>
          <t>TC-003</t>
        </is>
      </c>
      <c r="E82" s="81" t="inlineStr">
        <is>
          <t>Verify Refresh Queue Button Icon</t>
        </is>
      </c>
      <c r="F82" s="81" t="n"/>
      <c r="G82" s="81" t="inlineStr">
        <is>
          <t>1. Login as Nurse. 
2. Open the Triage Queue module. 
3. Observe the Refresh Queue button. 
4. Check the button text and icon.</t>
        </is>
      </c>
      <c r="H82" s="81" t="inlineStr">
        <is>
          <t>Refresh Queue</t>
        </is>
      </c>
      <c r="I82" s="81" t="inlineStr">
        <is>
          <t>The Refresh Queue action should be displayed as a refresh icon only to maintain a compact UI.</t>
        </is>
      </c>
      <c r="J82" s="81" t="inlineStr">
        <is>
          <t>Refresh Queue button displays text along with the icon; only the refresh icon is required.</t>
        </is>
      </c>
      <c r="K82" s="81" t="inlineStr">
        <is>
          <t>Low</t>
        </is>
      </c>
      <c r="L82" s="81" t="inlineStr">
        <is>
          <t>Medium</t>
        </is>
      </c>
      <c r="M82" s="81" t="inlineStr">
        <is>
          <t>Open</t>
        </is>
      </c>
      <c r="N82" s="81" t="inlineStr">
        <is>
          <t>Dattatraya Pisal</t>
        </is>
      </c>
      <c r="O82" s="82" t="n">
        <v>46272</v>
      </c>
      <c r="P82" s="81" t="inlineStr">
        <is>
          <t>Available in test case workbook</t>
        </is>
      </c>
      <c r="Q82" s="81" t="n"/>
      <c r="R82" s="81" t="n"/>
      <c r="S82" s="81" t="n"/>
      <c r="T82" s="81" t="n"/>
      <c r="U82" s="81" t="n"/>
    </row>
    <row r="83">
      <c r="A83" s="81" t="inlineStr">
        <is>
          <t>BUG-HMS-082</t>
        </is>
      </c>
      <c r="B83" s="81" t="inlineStr">
        <is>
          <t>Nurse</t>
        </is>
      </c>
      <c r="C83" s="81" t="inlineStr">
        <is>
          <t>TS-004</t>
        </is>
      </c>
      <c r="D83" s="81" t="inlineStr">
        <is>
          <t>TC-004</t>
        </is>
      </c>
      <c r="E83" s="81" t="inlineStr">
        <is>
          <t>Verify Nurse OPD Triage Card Heading Background</t>
        </is>
      </c>
      <c r="F83" s="81" t="n"/>
      <c r="G83" s="81" t="inlineStr">
        <is>
          <t>1. Login as Nurse. 
2. Open the Triage Queue module. 
3. Observe the Nurse OPD Triage &amp; Vital Signs Station card. 
4. Check the heading section background colour.</t>
        </is>
      </c>
      <c r="H83" s="81" t="inlineStr">
        <is>
          <t>Nurse OPD Triage &amp; Vital Signs Station</t>
        </is>
      </c>
      <c r="I83" s="81" t="inlineStr">
        <is>
          <t>The card heading should have a proper background colour consistent with the UI design and other section headings.</t>
        </is>
      </c>
      <c r="J83" s="81" t="inlineStr">
        <is>
          <t>The Nurse OPD Triage &amp; Vital Signs Station card heading does not have the required background colour.</t>
        </is>
      </c>
      <c r="K83" s="81" t="inlineStr">
        <is>
          <t>Low</t>
        </is>
      </c>
      <c r="L83" s="81" t="inlineStr">
        <is>
          <t>Medium</t>
        </is>
      </c>
      <c r="M83" s="81" t="inlineStr">
        <is>
          <t>Open</t>
        </is>
      </c>
      <c r="N83" s="81" t="inlineStr">
        <is>
          <t>Dattatraya Pisal</t>
        </is>
      </c>
      <c r="O83" s="82" t="n">
        <v>46272</v>
      </c>
      <c r="P83" s="81" t="inlineStr">
        <is>
          <t>Available in test case workbook</t>
        </is>
      </c>
      <c r="Q83" s="81" t="n"/>
      <c r="R83" s="81" t="n"/>
      <c r="S83" s="81" t="n"/>
      <c r="T83" s="81" t="n"/>
      <c r="U83" s="81" t="n"/>
    </row>
    <row r="84">
      <c r="A84" s="81" t="inlineStr">
        <is>
          <t>BUG-HMS-083</t>
        </is>
      </c>
      <c r="B84" s="81" t="inlineStr">
        <is>
          <t>Nurse</t>
        </is>
      </c>
      <c r="C84" s="81" t="inlineStr">
        <is>
          <t>TS-005</t>
        </is>
      </c>
      <c r="D84" s="81" t="inlineStr">
        <is>
          <t>TC-005</t>
        </is>
      </c>
      <c r="E84" s="81" t="inlineStr">
        <is>
          <t>Verify Awaiting Triage and Vitals Recorded Cards Size</t>
        </is>
      </c>
      <c r="F84" s="81" t="n"/>
      <c r="G84" s="81" t="inlineStr">
        <is>
          <t>1. Login as Nurse. 
2. Open the Triage Queue module. 
3. Observe the Awaiting Triage &amp; Vitals card. 
4. Observe the Vitals Recorded → Sent to Doctor card. 
5. Compare their height, width and spacing.</t>
        </is>
      </c>
      <c r="H84" s="81" t="inlineStr">
        <is>
          <t>Awaiting Triage &amp; Vitals / Vitals Recorded → Sent to Doctor</t>
        </is>
      </c>
      <c r="I84" s="81" t="inlineStr">
        <is>
          <t>Both summary cards should have a compact and consistent size with proper spacing.</t>
        </is>
      </c>
      <c r="J84" s="81" t="inlineStr">
        <is>
          <t>Both summary cards are larger than required and their size should be reduced.</t>
        </is>
      </c>
      <c r="K84" s="81" t="inlineStr">
        <is>
          <t>Low</t>
        </is>
      </c>
      <c r="L84" s="81" t="inlineStr">
        <is>
          <t>Medium</t>
        </is>
      </c>
      <c r="M84" s="81" t="inlineStr">
        <is>
          <t>Open</t>
        </is>
      </c>
      <c r="N84" s="81" t="inlineStr">
        <is>
          <t>Dattatraya Pisal</t>
        </is>
      </c>
      <c r="O84" s="82" t="n">
        <v>46272</v>
      </c>
      <c r="P84" s="81" t="inlineStr">
        <is>
          <t>Available in test case workbook</t>
        </is>
      </c>
      <c r="Q84" s="81" t="n"/>
      <c r="R84" s="81" t="n"/>
      <c r="S84" s="81" t="n"/>
      <c r="T84" s="81" t="n"/>
      <c r="U84" s="81" t="n"/>
    </row>
    <row r="85">
      <c r="A85" s="81" t="inlineStr">
        <is>
          <t>BUG-HMS-084</t>
        </is>
      </c>
      <c r="B85" s="81" t="inlineStr">
        <is>
          <t>Nurse</t>
        </is>
      </c>
      <c r="C85" s="81" t="inlineStr">
        <is>
          <t>TS-006</t>
        </is>
      </c>
      <c r="D85" s="81" t="inlineStr">
        <is>
          <t>TC-006</t>
        </is>
      </c>
      <c r="E85" s="81" t="inlineStr">
        <is>
          <t>Verify Triage Queue Table Column Alignment</t>
        </is>
      </c>
      <c r="F85" s="81" t="n"/>
      <c r="G85" s="81" t="inlineStr">
        <is>
          <t>1. Login as Nurse. 2. Open the Triage Queue module. 
3. Observe the patient queue table.
 4. Check Token #, Patient Name &amp; ID, Consulting Doctor, Room, Triage Status, Nurse Vitals Summary and Action columns.
 5. Verify the alignment between table headers and patient data.</t>
        </is>
      </c>
      <c r="H85" s="81" t="inlineStr">
        <is>
          <t>Triage Queue Table</t>
        </is>
      </c>
      <c r="I85" s="81" t="inlineStr">
        <is>
          <t>All table headers and corresponding data should be properly aligned within the same columns and rows.</t>
        </is>
      </c>
      <c r="J85" s="81" t="inlineStr">
        <is>
          <t>Table headers and patient data are not properly aligned; column and row positions are mismatched.</t>
        </is>
      </c>
      <c r="K85" s="81" t="inlineStr">
        <is>
          <t>Medium</t>
        </is>
      </c>
      <c r="L85" s="81" t="inlineStr">
        <is>
          <t>High</t>
        </is>
      </c>
      <c r="M85" s="81" t="inlineStr">
        <is>
          <t>Open</t>
        </is>
      </c>
      <c r="N85" s="81" t="inlineStr">
        <is>
          <t>Dattatraya Pisal</t>
        </is>
      </c>
      <c r="O85" s="82" t="n">
        <v>46272</v>
      </c>
      <c r="P85" s="81" t="inlineStr">
        <is>
          <t>Available in test case workbook</t>
        </is>
      </c>
      <c r="Q85" s="81" t="n"/>
      <c r="R85" s="81" t="n"/>
      <c r="S85" s="81" t="n"/>
      <c r="T85" s="81" t="n"/>
      <c r="U85" s="81" t="n"/>
    </row>
    <row r="86">
      <c r="A86" s="81" t="inlineStr">
        <is>
          <t>BUG-HMS-085</t>
        </is>
      </c>
      <c r="B86" s="81" t="inlineStr">
        <is>
          <t>Nurse</t>
        </is>
      </c>
      <c r="C86" s="81" t="inlineStr">
        <is>
          <t>TS-007</t>
        </is>
      </c>
      <c r="D86" s="81" t="inlineStr">
        <is>
          <t>TC-007</t>
        </is>
      </c>
      <c r="E86" s="81" t="inlineStr">
        <is>
          <t>Verify Record Vitals &amp; Send to Doctor Button Size</t>
        </is>
      </c>
      <c r="F86" s="81" t="n"/>
      <c r="G86" s="81" t="inlineStr">
        <is>
          <t>1. Login as Nurse. 2. Open the Triage Queue module. 
3. Locate a patient record. 
4. Observe the Record Vitals &amp; Send to Doctor button. 
5. Check the button height, width, font size and alignment.</t>
        </is>
      </c>
      <c r="H86" s="81" t="inlineStr">
        <is>
          <t>Record Vitals &amp; Send to Doctor</t>
        </is>
      </c>
      <c r="I86" s="81" t="inlineStr">
        <is>
          <t>The button should have a proper compact size, height, width and alignment according to the UI design.</t>
        </is>
      </c>
      <c r="J86" s="81" t="inlineStr">
        <is>
          <t>Record Vitals &amp; Send to Doctor button size is not proper and requires UI adjustment.</t>
        </is>
      </c>
      <c r="K86" s="81" t="inlineStr">
        <is>
          <t>Low</t>
        </is>
      </c>
      <c r="L86" s="81" t="inlineStr">
        <is>
          <t>Medium</t>
        </is>
      </c>
      <c r="M86" s="81" t="inlineStr">
        <is>
          <t>Open</t>
        </is>
      </c>
      <c r="N86" s="81" t="inlineStr">
        <is>
          <t>Dattatraya Pisal</t>
        </is>
      </c>
      <c r="O86" s="82" t="n">
        <v>46272</v>
      </c>
      <c r="P86" s="81" t="inlineStr">
        <is>
          <t>Available in test case workbook</t>
        </is>
      </c>
      <c r="Q86" s="81" t="n"/>
      <c r="R86" s="81" t="n"/>
      <c r="S86" s="81" t="n"/>
      <c r="T86" s="81" t="n"/>
      <c r="U86" s="81" t="n"/>
    </row>
    <row r="87">
      <c r="A87" s="81" t="inlineStr">
        <is>
          <t>BUG-HMS-086</t>
        </is>
      </c>
      <c r="B87" s="81" t="inlineStr">
        <is>
          <t>Nurse</t>
        </is>
      </c>
      <c r="C87" s="81" t="inlineStr">
        <is>
          <t>TS-011</t>
        </is>
      </c>
      <c r="D87" s="81" t="inlineStr">
        <is>
          <t>TC-011</t>
        </is>
      </c>
      <c r="E87" s="81" t="inlineStr">
        <is>
          <t>Verify Body Temperature Validation Message UI</t>
        </is>
      </c>
      <c r="F87" s="81" t="n"/>
      <c r="G87" s="81" t="inlineStr">
        <is>
          <t>1. Login as Nurse. 2. Open the Triage Queue module. 
3. Select a patient. 4. Click Record Vitals &amp; Send to Doctor. 
5. Keep Body Temperature field empty. 6. Click the Save/Send button. 
7. Observe the displayed validation message.</t>
        </is>
      </c>
      <c r="H87" s="81" t="inlineStr">
        <is>
          <t>Body Temperature: Blank</t>
        </is>
      </c>
      <c r="I87" s="81" t="inlineStr">
        <is>
          <t>Validation message should be clearly visible near the Body Temperature field with proper wording, positioning, size and formatting.</t>
        </is>
      </c>
      <c r="J87" s="81" t="inlineStr">
        <is>
          <t>Validation message is displayed as "Please fill out this field." but its position/format is not proper and the message is not clearly aligned with the field.</t>
        </is>
      </c>
      <c r="K87" s="81" t="inlineStr">
        <is>
          <t>Low</t>
        </is>
      </c>
      <c r="L87" s="81" t="inlineStr">
        <is>
          <t>Medium</t>
        </is>
      </c>
      <c r="M87" s="81" t="inlineStr">
        <is>
          <t>Open</t>
        </is>
      </c>
      <c r="N87" s="81" t="inlineStr">
        <is>
          <t>Dattatraya Pisal</t>
        </is>
      </c>
      <c r="O87" s="82" t="n">
        <v>46272</v>
      </c>
      <c r="P87" s="81" t="inlineStr">
        <is>
          <t>Available in test case workbook</t>
        </is>
      </c>
      <c r="Q87" s="81" t="n"/>
      <c r="R87" s="81" t="n"/>
      <c r="S87" s="81" t="n"/>
      <c r="T87" s="81" t="n"/>
      <c r="U87" s="81" t="n"/>
    </row>
    <row r="88">
      <c r="A88" s="81" t="inlineStr">
        <is>
          <t>BUG-HMS-087</t>
        </is>
      </c>
      <c r="B88" s="81" t="inlineStr">
        <is>
          <t>Nurse</t>
        </is>
      </c>
      <c r="C88" s="81" t="inlineStr">
        <is>
          <t>TS-014</t>
        </is>
      </c>
      <c r="D88" s="81" t="inlineStr">
        <is>
          <t>TC-014</t>
        </is>
      </c>
      <c r="E88" s="81" t="inlineStr">
        <is>
          <t>Verify Blood Pressure Validation Message UI</t>
        </is>
      </c>
      <c r="F88" s="81" t="n"/>
      <c r="G88" s="81" t="inlineStr">
        <is>
          <t>1. Login as Nurse. 2. Open the Triage Queue module. 
3. Select a patient. 4. Click Record Vitals &amp; Send to Doctor. 
5. Enter an invalid Blood Pressure value.
 6. Click Send Patient to Doctor. 7. Observe the validation error message.</t>
        </is>
      </c>
      <c r="H88" s="81" t="inlineStr">
        <is>
          <t>Blood Pressure: Invalid format</t>
        </is>
      </c>
      <c r="I88" s="81" t="inlineStr">
        <is>
          <t>Validation message should be clearly displayed with proper wording, positioning, styling and field-level indication.</t>
        </is>
      </c>
      <c r="J88" s="81" t="inlineStr">
        <is>
          <t>Validation error is displayed in a browser alert popup as "Vitals validation error" with the Blood Pressure format message; the validation message UI/format is not proper and is not displayed near the respective field.</t>
        </is>
      </c>
      <c r="K88" s="81" t="inlineStr">
        <is>
          <t>Low</t>
        </is>
      </c>
      <c r="L88" s="81" t="inlineStr">
        <is>
          <t>Medium</t>
        </is>
      </c>
      <c r="M88" s="81" t="inlineStr">
        <is>
          <t>Open</t>
        </is>
      </c>
      <c r="N88" s="81" t="n">
        <v>0</v>
      </c>
      <c r="O88" s="82" t="n">
        <v>46272</v>
      </c>
      <c r="P88" s="81" t="inlineStr">
        <is>
          <t>Available in test case workbook</t>
        </is>
      </c>
      <c r="Q88" s="81" t="n"/>
      <c r="R88" s="81" t="n"/>
      <c r="S88" s="81" t="n"/>
      <c r="T88" s="81" t="n"/>
      <c r="U88" s="81" t="n"/>
    </row>
    <row r="89">
      <c r="A89" s="81" t="inlineStr">
        <is>
          <t>BUG-HMS-088</t>
        </is>
      </c>
      <c r="B89" s="81" t="inlineStr">
        <is>
          <t>Nurse</t>
        </is>
      </c>
      <c r="C89" s="81" t="inlineStr">
        <is>
          <t>TS-018</t>
        </is>
      </c>
      <c r="D89" s="81" t="inlineStr">
        <is>
          <t>TC-018</t>
        </is>
      </c>
      <c r="E89" s="81" t="inlineStr">
        <is>
          <t>Verify Cancel Button Alignment and Background Colour</t>
        </is>
      </c>
      <c r="F89" s="81" t="n"/>
      <c r="G89" s="81" t="inlineStr">
        <is>
          <t>1. Login as Nurse. 2. Open the Triage Queue module. 
3. Select a patient. 4. Click Record Vitals &amp; Send to Doctor. 
5. Observe the Cancel button. 
6. Check its alignment, size and background colour.</t>
        </is>
      </c>
      <c r="H89" s="81" t="inlineStr">
        <is>
          <t>Cancel Button</t>
        </is>
      </c>
      <c r="I89" s="81" t="inlineStr">
        <is>
          <t>Cancel button should have proper alignment, size and background colour consistent with the UI design.</t>
        </is>
      </c>
      <c r="J89" s="81" t="inlineStr">
        <is>
          <t>Cancel button alignment and background colour are not proper.</t>
        </is>
      </c>
      <c r="K89" s="81" t="inlineStr">
        <is>
          <t>Low</t>
        </is>
      </c>
      <c r="L89" s="81" t="inlineStr">
        <is>
          <t>Medium</t>
        </is>
      </c>
      <c r="M89" s="81" t="inlineStr">
        <is>
          <t>Open</t>
        </is>
      </c>
      <c r="N89" s="81" t="inlineStr">
        <is>
          <t>Dattatraya Pisal</t>
        </is>
      </c>
      <c r="O89" s="82" t="n">
        <v>46272</v>
      </c>
      <c r="P89" s="81" t="inlineStr">
        <is>
          <t>Available in test case workbook</t>
        </is>
      </c>
      <c r="Q89" s="81" t="n"/>
      <c r="R89" s="81" t="n"/>
      <c r="S89" s="81" t="n"/>
      <c r="T89" s="81" t="n"/>
      <c r="U89" s="81" t="n"/>
    </row>
    <row r="90">
      <c r="A90" s="81" t="inlineStr">
        <is>
          <t>BUG-HMS-089</t>
        </is>
      </c>
      <c r="B90" s="81" t="inlineStr">
        <is>
          <t>Nurse</t>
        </is>
      </c>
      <c r="C90" s="81" t="inlineStr">
        <is>
          <t>TS-019</t>
        </is>
      </c>
      <c r="D90" s="81" t="inlineStr">
        <is>
          <t>TC-019</t>
        </is>
      </c>
      <c r="E90" s="81" t="inlineStr">
        <is>
          <t>Verify Send Patient to Doctor Button Size</t>
        </is>
      </c>
      <c r="F90" s="81" t="n"/>
      <c r="G90" s="81" t="inlineStr">
        <is>
          <t>1. Login as Nurse. 2. Open the Triage Queue module. 
3. Select a patient. 4. Click Record Vitals &amp; Send to Doctor. 
5. Observe the Send Patient to Doctor button. 
6. Check its height, width, font size and alignment.</t>
        </is>
      </c>
      <c r="H90" s="81" t="inlineStr">
        <is>
          <t>Send Patient to Dr. dr_sharma's Desk</t>
        </is>
      </c>
      <c r="I90" s="81" t="inlineStr">
        <is>
          <t>Send Patient to Doctor button should have a proper compact size, height, width and alignment according to the UI design.</t>
        </is>
      </c>
      <c r="J90" s="81" t="inlineStr">
        <is>
          <t>Send Patient to Doctor button size is too large and is not displayed in the proper size.</t>
        </is>
      </c>
      <c r="K90" s="81" t="inlineStr">
        <is>
          <t>Low</t>
        </is>
      </c>
      <c r="L90" s="81" t="inlineStr">
        <is>
          <t>Medium</t>
        </is>
      </c>
      <c r="M90" s="81" t="inlineStr">
        <is>
          <t>Open</t>
        </is>
      </c>
      <c r="N90" s="81" t="inlineStr">
        <is>
          <t>Dattatraya Pisal</t>
        </is>
      </c>
      <c r="O90" s="82" t="n">
        <v>46272</v>
      </c>
      <c r="P90" s="81" t="inlineStr">
        <is>
          <t>Available in test case workbook</t>
        </is>
      </c>
      <c r="Q90" s="81" t="n"/>
      <c r="R90" s="81" t="n"/>
      <c r="S90" s="81" t="n"/>
      <c r="T90" s="81" t="n"/>
      <c r="U90" s="81" t="n"/>
    </row>
    <row r="91">
      <c r="A91" s="81" t="inlineStr">
        <is>
          <t>BUG-HMS-090</t>
        </is>
      </c>
      <c r="B91" s="81" t="inlineStr">
        <is>
          <t>Nurse</t>
        </is>
      </c>
      <c r="C91" s="81" t="inlineStr">
        <is>
          <t>TS-020</t>
        </is>
      </c>
      <c r="D91" s="81" t="inlineStr">
        <is>
          <t>TC-020</t>
        </is>
      </c>
      <c r="E91" s="81" t="inlineStr">
        <is>
          <t>Verify Checkbox Text Colour Consistency</t>
        </is>
      </c>
      <c r="F91" s="81" t="n"/>
      <c r="G91" s="81" t="inlineStr">
        <is>
          <t>1. Login as Nurse. 2. Open the Triage Queue module. 
3. Select a patient. 4. Click Record Vitals &amp; Send to Doctor. 
5. Observe the text of both checkboxes. 
6. Compare their text colour with each other and the overall UI design.</t>
        </is>
      </c>
      <c r="H91" s="81" t="inlineStr">
        <is>
          <t>Patient Identity &amp; Token Verified / Patient Condition is Stable</t>
        </is>
      </c>
      <c r="I91" s="81" t="inlineStr">
        <is>
          <t>Checkbox text should have consistent colour, font and formatting across both options.</t>
        </is>
      </c>
      <c r="J91" s="81" t="inlineStr">
        <is>
          <t>Checkbox text colour is not consistent and does not match the required UI colour format.</t>
        </is>
      </c>
      <c r="K91" s="81" t="inlineStr">
        <is>
          <t>Low</t>
        </is>
      </c>
      <c r="L91" s="81" t="inlineStr">
        <is>
          <t>Medium</t>
        </is>
      </c>
      <c r="M91" s="81" t="inlineStr">
        <is>
          <t>Open</t>
        </is>
      </c>
      <c r="N91" s="81" t="inlineStr">
        <is>
          <t>Dattatraya Pisal</t>
        </is>
      </c>
      <c r="O91" s="82" t="n">
        <v>46272</v>
      </c>
      <c r="P91" s="81" t="inlineStr">
        <is>
          <t>Available in test case workbook</t>
        </is>
      </c>
      <c r="Q91" s="81" t="n"/>
      <c r="R91" s="81" t="n"/>
      <c r="S91" s="81" t="n"/>
      <c r="T91" s="81" t="n"/>
      <c r="U91" s="81" t="n"/>
    </row>
    <row r="92">
      <c r="A92" s="81" t="inlineStr">
        <is>
          <t>BUG-HMS-091</t>
        </is>
      </c>
      <c r="B92" s="81" t="inlineStr">
        <is>
          <t>Nurse</t>
        </is>
      </c>
      <c r="C92" s="81" t="inlineStr">
        <is>
          <t>TS-021</t>
        </is>
      </c>
      <c r="D92" s="81" t="inlineStr">
        <is>
          <t>TC-021</t>
        </is>
      </c>
      <c r="E92" s="81" t="inlineStr">
        <is>
          <t>Verify Triage Workstation Modal Without Unnecessary Scrolling</t>
        </is>
      </c>
      <c r="F92" s="81" t="n"/>
      <c r="G92" s="81" t="inlineStr">
        <is>
          <t>1. Login as Nurse. 
2. Open the Triage Queue module. 
3. Select a patient. 
4. Click Record Vitals &amp; Send to Doctor. 
5. Observe the Triage Workstation modal.
 6. Check whether the complete header and required content are visible without unnecessary scrolling.</t>
        </is>
      </c>
      <c r="H92" s="81" t="inlineStr">
        <is>
          <t xml:space="preserve"> Triage Workstation Modal</t>
        </is>
      </c>
      <c r="I92" s="81" t="inlineStr">
        <is>
          <t>The Triage Workstation modal should be properly sized so that the required header/content is visible without unnecessary scrolling.</t>
        </is>
      </c>
      <c r="J92" s="81" t="inlineStr">
        <is>
          <t>Triage Workstation modal requires scrolling to view the complete content and the modal size is not proper.</t>
        </is>
      </c>
      <c r="K92" s="81" t="inlineStr">
        <is>
          <t>Medium</t>
        </is>
      </c>
      <c r="L92" s="81" t="inlineStr">
        <is>
          <t>High</t>
        </is>
      </c>
      <c r="M92" s="81" t="inlineStr">
        <is>
          <t>Open</t>
        </is>
      </c>
      <c r="N92" s="81" t="inlineStr">
        <is>
          <t>Dattatraya Pisal</t>
        </is>
      </c>
      <c r="O92" s="82" t="n">
        <v>46272</v>
      </c>
      <c r="P92" s="81" t="inlineStr">
        <is>
          <t>Available in test case workbook</t>
        </is>
      </c>
      <c r="Q92" s="81" t="n"/>
      <c r="R92" s="81" t="n"/>
      <c r="S92" s="81" t="n"/>
      <c r="T92" s="81" t="n"/>
      <c r="U92" s="81" t="n"/>
    </row>
    <row r="93">
      <c r="A93" s="81" t="inlineStr">
        <is>
          <t>BUG-HMS-092</t>
        </is>
      </c>
      <c r="B93" s="81" t="inlineStr">
        <is>
          <t>Nurse</t>
        </is>
      </c>
      <c r="C93" s="81" t="inlineStr">
        <is>
          <t>TS-026</t>
        </is>
      </c>
      <c r="D93" s="81" t="inlineStr">
        <is>
          <t>TC-026</t>
        </is>
      </c>
      <c r="E93" s="81" t="inlineStr">
        <is>
          <t>Verify Awaiting Vitals and Triaged Today Card Size</t>
        </is>
      </c>
      <c r="F93" s="81" t="n"/>
      <c r="G93" s="81" t="inlineStr">
        <is>
          <t>1. Login as Nurse. 
2. Open the Triaged Patients Log module. 
3. Observe the Awaiting Vitals card. 
4. Observe the Triaged Today card. 
5. Compare the height, width and spacing of both cards.</t>
        </is>
      </c>
      <c r="H93" s="81" t="inlineStr">
        <is>
          <t>Awaiting Vitals / Triaged Today</t>
        </is>
      </c>
      <c r="I93" s="81" t="inlineStr">
        <is>
          <t>Both cards should have a compact and consistent size with proper spacing and alignment.</t>
        </is>
      </c>
      <c r="J93" s="81" t="inlineStr">
        <is>
          <t>Awaiting Vitals and Triaged Today cards are larger than required and their size is not proper.</t>
        </is>
      </c>
      <c r="K93" s="81" t="inlineStr">
        <is>
          <t>Low</t>
        </is>
      </c>
      <c r="L93" s="81" t="inlineStr">
        <is>
          <t>Medium</t>
        </is>
      </c>
      <c r="M93" s="81" t="inlineStr">
        <is>
          <t>Open</t>
        </is>
      </c>
      <c r="N93" s="81" t="inlineStr">
        <is>
          <t>Dattatraya Pisal</t>
        </is>
      </c>
      <c r="O93" s="82" t="n">
        <v>46272</v>
      </c>
      <c r="P93" s="81" t="inlineStr">
        <is>
          <t>Available in test case workbook</t>
        </is>
      </c>
      <c r="Q93" s="81" t="n"/>
      <c r="R93" s="81" t="n"/>
      <c r="S93" s="81" t="n"/>
      <c r="T93" s="81" t="n"/>
      <c r="U93" s="81" t="n"/>
    </row>
    <row r="94">
      <c r="A94" s="81" t="inlineStr">
        <is>
          <t>BUG-HMS-093</t>
        </is>
      </c>
      <c r="B94" s="81" t="inlineStr">
        <is>
          <t>Nurse</t>
        </is>
      </c>
      <c r="C94" s="81" t="inlineStr">
        <is>
          <t>TS-028</t>
        </is>
      </c>
      <c r="D94" s="81" t="inlineStr">
        <is>
          <t>TC-028</t>
        </is>
      </c>
      <c r="E94" s="81" t="inlineStr">
        <is>
          <t>Verify Welcome Back Nurse Card Size</t>
        </is>
      </c>
      <c r="F94" s="81" t="n"/>
      <c r="G94" s="81" t="inlineStr">
        <is>
          <t>1. Login as Nurse. 
2. Open the Triaged Patients Log module. 
3. Observe the Welcome back, nurse_anita! card. 
4. Check the card height, width and overall layout.</t>
        </is>
      </c>
      <c r="H94" s="81" t="inlineStr">
        <is>
          <t>Welcome back, nurse_anita!</t>
        </is>
      </c>
      <c r="I94" s="81" t="inlineStr">
        <is>
          <t>Welcome Back card should have a compact size with proper height, width and spacing according to the UI design.</t>
        </is>
      </c>
      <c r="J94" s="81" t="inlineStr">
        <is>
          <t>Welcome back, nurse_anita! card size is too large and needs to be minimized.</t>
        </is>
      </c>
      <c r="K94" s="81" t="inlineStr">
        <is>
          <t>Low</t>
        </is>
      </c>
      <c r="L94" s="81" t="inlineStr">
        <is>
          <t>Medium</t>
        </is>
      </c>
      <c r="M94" s="81" t="inlineStr">
        <is>
          <t>Open</t>
        </is>
      </c>
      <c r="N94" s="81" t="inlineStr">
        <is>
          <t>Dattatraya Pisal</t>
        </is>
      </c>
      <c r="O94" s="82" t="n">
        <v>46272</v>
      </c>
      <c r="P94" s="81" t="inlineStr">
        <is>
          <t>Available in test case workbook</t>
        </is>
      </c>
      <c r="Q94" s="81" t="n"/>
      <c r="R94" s="81" t="n"/>
      <c r="S94" s="81" t="n"/>
      <c r="T94" s="81" t="n"/>
      <c r="U94" s="81" t="n"/>
    </row>
    <row r="95">
      <c r="A95" s="81" t="inlineStr">
        <is>
          <t>BUG-HMS-094</t>
        </is>
      </c>
      <c r="B95" s="81" t="inlineStr">
        <is>
          <t>Nurse</t>
        </is>
      </c>
      <c r="C95" s="81" t="inlineStr">
        <is>
          <t>TS-029</t>
        </is>
      </c>
      <c r="D95" s="81" t="inlineStr">
        <is>
          <t>TC-029</t>
        </is>
      </c>
      <c r="E95" s="81" t="inlineStr">
        <is>
          <t>Verify Refresh Queue Button Functionality</t>
        </is>
      </c>
      <c r="F95" s="81" t="n"/>
      <c r="G95" s="81" t="inlineStr">
        <is>
          <t>1. Login as Nurse. 2. Open the Triage Queue module. 
3. Observe the Refresh Queue button. 
4. Click on the Refresh Queue button. 
5. Observe whether the queue data is refreshed or updated.</t>
        </is>
      </c>
      <c r="H95" s="81" t="inlineStr">
        <is>
          <t>Refresh Queue</t>
        </is>
      </c>
      <c r="I95" s="81" t="inlineStr">
        <is>
          <t>The Refresh Queue button should work properly and refresh/update the latest triage queue data.</t>
        </is>
      </c>
      <c r="J95" s="81" t="inlineStr">
        <is>
          <t>Refresh Queue button is not working and the queue data is not refreshed/updated.</t>
        </is>
      </c>
      <c r="K95" s="81" t="inlineStr">
        <is>
          <t>Medium</t>
        </is>
      </c>
      <c r="L95" s="81" t="inlineStr">
        <is>
          <t>High</t>
        </is>
      </c>
      <c r="M95" s="81" t="inlineStr">
        <is>
          <t>Open</t>
        </is>
      </c>
      <c r="N95" s="81" t="inlineStr">
        <is>
          <t>Dattatraya Pisal</t>
        </is>
      </c>
      <c r="O95" s="82" t="n">
        <v>46272</v>
      </c>
      <c r="P95" s="81" t="inlineStr">
        <is>
          <t>Available in test case workbook</t>
        </is>
      </c>
      <c r="Q95" s="81" t="n"/>
      <c r="R95" s="81" t="n"/>
      <c r="S95" s="81" t="inlineStr">
        <is>
          <t>No</t>
        </is>
      </c>
      <c r="T95" s="81" t="n"/>
      <c r="U95" s="81" t="n"/>
    </row>
    <row r="96">
      <c r="A96" s="81" t="inlineStr">
        <is>
          <t>BUG-HMS-095</t>
        </is>
      </c>
      <c r="B96" s="81" t="inlineStr">
        <is>
          <t>Doctor</t>
        </is>
      </c>
      <c r="C96" s="81" t="inlineStr">
        <is>
          <t>TS-DOC-001</t>
        </is>
      </c>
      <c r="D96" s="81" t="inlineStr">
        <is>
          <t>TC-001</t>
        </is>
      </c>
      <c r="E96" s="81" t="inlineStr">
        <is>
          <t>Verify Welcome Back Doctor Card Size</t>
        </is>
      </c>
      <c r="F96" s="81" t="n"/>
      <c r="G96" s="81" t="inlineStr">
        <is>
          <t>1. Login as Doctor. 
2. Open the Active Waiting Queue module. 
3. Observe the Welcome back, Dr. dr_sharma! card. 
4. Check the card height, width and overall layout.</t>
        </is>
      </c>
      <c r="H96" s="81" t="inlineStr">
        <is>
          <t>Welcome back, Dr. dr_sharma!</t>
        </is>
      </c>
      <c r="I96" s="81" t="inlineStr">
        <is>
          <t>Welcome Back doctor card should have a compact size with proper height, width and spacing.</t>
        </is>
      </c>
      <c r="J96" s="81" t="inlineStr">
        <is>
          <t>Welcome back, Dr. dr_sharma! card size is too large and needs to be minimized.</t>
        </is>
      </c>
      <c r="K96" s="81" t="inlineStr">
        <is>
          <t>Low</t>
        </is>
      </c>
      <c r="L96" s="81" t="inlineStr">
        <is>
          <t>Medium</t>
        </is>
      </c>
      <c r="M96" s="81" t="inlineStr">
        <is>
          <t>Open</t>
        </is>
      </c>
      <c r="N96" s="81" t="inlineStr">
        <is>
          <t>Dattatray Pisal</t>
        </is>
      </c>
      <c r="O96" s="82" t="n">
        <v>46272</v>
      </c>
      <c r="P96" s="81" t="inlineStr">
        <is>
          <t>Available in test case workbook</t>
        </is>
      </c>
      <c r="Q96" s="81" t="n"/>
      <c r="R96" s="81" t="n"/>
      <c r="S96" s="81" t="n"/>
      <c r="T96" s="81" t="n"/>
      <c r="U96" s="81" t="n"/>
    </row>
    <row r="97">
      <c r="A97" s="81" t="inlineStr">
        <is>
          <t>BUG-HMS-096</t>
        </is>
      </c>
      <c r="B97" s="81" t="inlineStr">
        <is>
          <t>Doctor</t>
        </is>
      </c>
      <c r="C97" s="81" t="inlineStr">
        <is>
          <t>TS-DOC-002</t>
        </is>
      </c>
      <c r="D97" s="81" t="inlineStr">
        <is>
          <t>TC-002</t>
        </is>
      </c>
      <c r="E97" s="81" t="inlineStr">
        <is>
          <t>Verify Waiting and Completed Summary Cards Size</t>
        </is>
      </c>
      <c r="F97" s="81" t="n"/>
      <c r="G97" s="81" t="inlineStr">
        <is>
          <t>1. Login as Doctor. 
2. Open the Active Waiting Queue module. 
3. Observe the Waiting count card. 
4. Observe the Completed count card. 
5. Check the size, spacing and alignment of both cards.</t>
        </is>
      </c>
      <c r="H97" s="81" t="inlineStr">
        <is>
          <t>Waiting: 2 / Completed: 3</t>
        </is>
      </c>
      <c r="I97" s="81" t="inlineStr">
        <is>
          <t>Waiting and Completed summary cards should have a compact and consistent size with proper spacing and alignment.</t>
        </is>
      </c>
      <c r="J97" s="81" t="inlineStr">
        <is>
          <t>Waiting and Completed summary cards are larger than required and their size needs to be minimized.</t>
        </is>
      </c>
      <c r="K97" s="81" t="inlineStr">
        <is>
          <t>Low</t>
        </is>
      </c>
      <c r="L97" s="81" t="inlineStr">
        <is>
          <t>Medium</t>
        </is>
      </c>
      <c r="M97" s="81" t="inlineStr">
        <is>
          <t>Open</t>
        </is>
      </c>
      <c r="N97" s="81" t="inlineStr">
        <is>
          <t>Dattatray Pisal</t>
        </is>
      </c>
      <c r="O97" s="82" t="n">
        <v>46272</v>
      </c>
      <c r="P97" s="81" t="inlineStr">
        <is>
          <t>Available in test case workbook</t>
        </is>
      </c>
      <c r="Q97" s="81" t="n"/>
      <c r="R97" s="81" t="n"/>
      <c r="S97" s="81" t="n"/>
      <c r="T97" s="81" t="n"/>
      <c r="U97" s="81" t="n"/>
    </row>
    <row r="98">
      <c r="A98" s="81" t="inlineStr">
        <is>
          <t>BUG-HMS-097</t>
        </is>
      </c>
      <c r="B98" s="81" t="inlineStr">
        <is>
          <t>Doctor</t>
        </is>
      </c>
      <c r="C98" s="81" t="inlineStr">
        <is>
          <t>TS-DOC-004</t>
        </is>
      </c>
      <c r="D98" s="81" t="inlineStr">
        <is>
          <t>TC-004</t>
        </is>
      </c>
      <c r="E98" s="81" t="inlineStr">
        <is>
          <t>Verify Refresh Button Functionality</t>
        </is>
      </c>
      <c r="F98" s="81" t="n"/>
      <c r="G98" s="81" t="inlineStr">
        <is>
          <t>1. Login as Doctor. 
2. Open the Active Waiting Queue module. 
3. Observe the Refresh button. 
4. Click on the Refresh button. 
5. Observe whether the queue data is refreshed.</t>
        </is>
      </c>
      <c r="H98" s="81" t="inlineStr">
        <is>
          <t>Refresh Button</t>
        </is>
      </c>
      <c r="I98" s="81" t="inlineStr">
        <is>
          <t>The Refresh button should work properly and refresh the latest waiting queue data.</t>
        </is>
      </c>
      <c r="J98" s="81" t="inlineStr">
        <is>
          <t>Refresh button is not working and the queue data is not refreshed.</t>
        </is>
      </c>
      <c r="K98" s="81" t="inlineStr">
        <is>
          <t>Medium</t>
        </is>
      </c>
      <c r="L98" s="81" t="inlineStr">
        <is>
          <t>High</t>
        </is>
      </c>
      <c r="M98" s="81" t="inlineStr">
        <is>
          <t>Open</t>
        </is>
      </c>
      <c r="N98" s="81" t="inlineStr">
        <is>
          <t>Dattatray Pisal</t>
        </is>
      </c>
      <c r="O98" s="82" t="n">
        <v>46272</v>
      </c>
      <c r="P98" s="81" t="inlineStr">
        <is>
          <t>Available in test case workbook</t>
        </is>
      </c>
      <c r="Q98" s="81" t="n"/>
      <c r="R98" s="81" t="n"/>
      <c r="S98" s="81" t="n"/>
      <c r="T98" s="81" t="n"/>
      <c r="U98" s="81" t="n"/>
    </row>
    <row r="99">
      <c r="A99" s="81" t="inlineStr">
        <is>
          <t>BUG-HMS-098</t>
        </is>
      </c>
      <c r="B99" s="81" t="inlineStr">
        <is>
          <t>Doctor</t>
        </is>
      </c>
      <c r="C99" s="81" t="inlineStr">
        <is>
          <t>TS-DOC-005</t>
        </is>
      </c>
      <c r="D99" s="81" t="inlineStr">
        <is>
          <t>TC-005</t>
        </is>
      </c>
      <c r="E99" s="81" t="inlineStr">
        <is>
          <t>Verify Active Waiting Queue Card Heading Background</t>
        </is>
      </c>
      <c r="F99" s="81" t="n"/>
      <c r="G99" s="81" t="inlineStr">
        <is>
          <t>1. Login as Doctor. 
2. Open the Active Waiting Queue module. 
3. Observe the Active Waiting Queue card. 
4. Check the heading section at the top of the card. 
5. Verify the heading background colour.</t>
        </is>
      </c>
      <c r="H99" s="81" t="inlineStr">
        <is>
          <t>Active Waiting Queue</t>
        </is>
      </c>
      <c r="I99" s="81" t="inlineStr">
        <is>
          <t>The Active Waiting Queue card heading should have a proper background colour at the top of the card as per the UI design.</t>
        </is>
      </c>
      <c r="J99" s="81" t="inlineStr">
        <is>
          <t>Active Waiting Queue card heading does not have the required background colour at the top of the card.</t>
        </is>
      </c>
      <c r="K99" s="81" t="inlineStr">
        <is>
          <t>Low</t>
        </is>
      </c>
      <c r="L99" s="81" t="inlineStr">
        <is>
          <t>Medium</t>
        </is>
      </c>
      <c r="M99" s="81" t="inlineStr">
        <is>
          <t>Open</t>
        </is>
      </c>
      <c r="N99" s="81" t="inlineStr">
        <is>
          <t>Dattatray Pisal</t>
        </is>
      </c>
      <c r="O99" s="82" t="n">
        <v>46272</v>
      </c>
      <c r="P99" s="81" t="inlineStr">
        <is>
          <t>Available in test case workbook</t>
        </is>
      </c>
      <c r="Q99" s="81" t="n"/>
      <c r="R99" s="81" t="n"/>
      <c r="S99" s="81" t="n"/>
      <c r="T99" s="81" t="n"/>
      <c r="U99" s="81" t="n"/>
    </row>
    <row r="100">
      <c r="A100" s="81" t="inlineStr">
        <is>
          <t>BUG-HMS-099</t>
        </is>
      </c>
      <c r="B100" s="81" t="inlineStr">
        <is>
          <t>Doctor</t>
        </is>
      </c>
      <c r="C100" s="81" t="inlineStr">
        <is>
          <t>TS-DOC-011</t>
        </is>
      </c>
      <c r="D100" s="81" t="inlineStr">
        <is>
          <t>TC-012</t>
        </is>
      </c>
      <c r="E100" s="81" t="inlineStr">
        <is>
          <t>Verify Begin Consultation Button Size</t>
        </is>
      </c>
      <c r="F100" s="81" t="n"/>
      <c r="G100" s="81" t="inlineStr">
        <is>
          <t>1. Login as Doctor. 
2. Open the Active Waiting Queue module. 
3. Observe the Begin Consultation button. 
4. Check the button height, width, font size and overall alignment.</t>
        </is>
      </c>
      <c r="H100" s="81" t="inlineStr">
        <is>
          <t>Begin Consultation Button</t>
        </is>
      </c>
      <c r="I100" s="81" t="inlineStr">
        <is>
          <t>Begin Consultation button should have a proper compact size, height, width and alignment according to the UI design.</t>
        </is>
      </c>
      <c r="J100" s="81" t="inlineStr">
        <is>
          <t>Begin Consultation button size is not proper and requires UI adjustment.</t>
        </is>
      </c>
      <c r="K100" s="81" t="inlineStr">
        <is>
          <t>Low</t>
        </is>
      </c>
      <c r="L100" s="81" t="inlineStr">
        <is>
          <t>Medium</t>
        </is>
      </c>
      <c r="M100" s="81" t="inlineStr">
        <is>
          <t>Open</t>
        </is>
      </c>
      <c r="N100" s="81" t="inlineStr">
        <is>
          <t>Dattatray Pisal</t>
        </is>
      </c>
      <c r="O100" s="82" t="n">
        <v>46272</v>
      </c>
      <c r="P100" s="81" t="inlineStr">
        <is>
          <t>Available in test case workbook</t>
        </is>
      </c>
      <c r="Q100" s="81" t="n"/>
      <c r="R100" s="81" t="n"/>
      <c r="S100" s="81" t="n"/>
      <c r="T100" s="81" t="n"/>
      <c r="U100" s="81" t="n"/>
    </row>
    <row r="101">
      <c r="A101" s="81" t="inlineStr">
        <is>
          <t>BUG-HMS-100</t>
        </is>
      </c>
      <c r="B101" s="81" t="inlineStr">
        <is>
          <t>Doctor</t>
        </is>
      </c>
      <c r="C101" s="81" t="inlineStr">
        <is>
          <t>TS-DOC-012</t>
        </is>
      </c>
      <c r="D101" s="81" t="inlineStr">
        <is>
          <t>TC-013</t>
        </is>
      </c>
      <c r="E101" s="81" t="inlineStr">
        <is>
          <t>Verify Welcome Back Doctor Card Without Unnecessary Scrolling</t>
        </is>
      </c>
      <c r="F101" s="81" t="n"/>
      <c r="G101" s="81" t="inlineStr">
        <is>
          <t>1. Login as Doctor. 
2. Open the Active Waiting Queue module. 
3. Click the Begin Consultation button. 
4. Observe the Welcome back, Dr. dr_sharma! card. 
5. Check whether the card is properly visible without unnecessary scrolling.</t>
        </is>
      </c>
      <c r="H101" s="81" t="inlineStr">
        <is>
          <t>Welcome back, Dr. dr_sharma!</t>
        </is>
      </c>
      <c r="I101" s="81" t="inlineStr">
        <is>
          <t>The Welcome Back doctor card should be properly positioned and visible without requiring unnecessary scrolling.</t>
        </is>
      </c>
      <c r="J101" s="81" t="inlineStr">
        <is>
          <t>Welcome back, Dr. dr_sharma! card requires scrolling and should be fixed so that unnecessary scrolling is not required.</t>
        </is>
      </c>
      <c r="K101" s="81" t="inlineStr">
        <is>
          <t>Medium</t>
        </is>
      </c>
      <c r="L101" s="81" t="inlineStr">
        <is>
          <t>High</t>
        </is>
      </c>
      <c r="M101" s="81" t="inlineStr">
        <is>
          <t>Open</t>
        </is>
      </c>
      <c r="N101" s="81" t="inlineStr">
        <is>
          <t>Dattatray Pisal</t>
        </is>
      </c>
      <c r="O101" s="82" t="n">
        <v>46272</v>
      </c>
      <c r="P101" s="81" t="inlineStr">
        <is>
          <t>Available in test case workbook</t>
        </is>
      </c>
      <c r="Q101" s="81" t="n"/>
      <c r="R101" s="81" t="n"/>
      <c r="S101" s="81" t="n"/>
      <c r="T101" s="81" t="n"/>
      <c r="U101" s="81" t="n"/>
    </row>
    <row r="102">
      <c r="A102" s="81" t="inlineStr">
        <is>
          <t>BUG-HMS-101</t>
        </is>
      </c>
      <c r="B102" s="81" t="inlineStr">
        <is>
          <t>Doctor</t>
        </is>
      </c>
      <c r="C102" s="81" t="inlineStr">
        <is>
          <t>TS-DOC-015</t>
        </is>
      </c>
      <c r="D102" s="81" t="inlineStr">
        <is>
          <t>TC-012</t>
        </is>
      </c>
      <c r="E102" s="81" t="inlineStr">
        <is>
          <t>Verify Begin Consultation Button Size</t>
        </is>
      </c>
      <c r="F102" s="81" t="n"/>
      <c r="G102" s="81" t="inlineStr">
        <is>
          <t>1. Login as Doctor. 
2. Open the Active Waiting Queue module. 
3. Observe the Begin Consultation button. 
4. Check the button height, width, font size and overall alignment.</t>
        </is>
      </c>
      <c r="H102" s="81" t="inlineStr">
        <is>
          <t>Begin Consultation Button</t>
        </is>
      </c>
      <c r="I102" s="81" t="inlineStr">
        <is>
          <t>Begin Consultation button should have a proper compact size, height, width and alignment according to the UI design.</t>
        </is>
      </c>
      <c r="J102" s="81" t="inlineStr">
        <is>
          <t>Begin Consultation button size is not proper and requires UI adjustment.</t>
        </is>
      </c>
      <c r="K102" s="81" t="inlineStr">
        <is>
          <t>Low</t>
        </is>
      </c>
      <c r="L102" s="81" t="inlineStr">
        <is>
          <t>Medium</t>
        </is>
      </c>
      <c r="M102" s="81" t="inlineStr">
        <is>
          <t>Open</t>
        </is>
      </c>
      <c r="N102" s="81" t="inlineStr">
        <is>
          <t>Dattatray Pisal</t>
        </is>
      </c>
      <c r="O102" s="82" t="n">
        <v>46272</v>
      </c>
      <c r="P102" s="81" t="inlineStr">
        <is>
          <t>Available in test case workbook</t>
        </is>
      </c>
      <c r="Q102" s="81" t="n"/>
      <c r="R102" s="81" t="n"/>
      <c r="S102" s="81" t="n"/>
      <c r="T102" s="81" t="n"/>
      <c r="U102" s="81" t="n"/>
    </row>
    <row r="103">
      <c r="A103" s="81" t="inlineStr">
        <is>
          <t>BUG-HMS-102</t>
        </is>
      </c>
      <c r="B103" s="81" t="inlineStr">
        <is>
          <t>Doctor</t>
        </is>
      </c>
      <c r="C103" s="81" t="inlineStr">
        <is>
          <t>TS-DOC-016</t>
        </is>
      </c>
      <c r="D103" s="81" t="inlineStr">
        <is>
          <t>TC-013</t>
        </is>
      </c>
      <c r="E103" s="81" t="inlineStr">
        <is>
          <t>Verify Welcome Back Doctor Card Without Unnecessary Scrolling</t>
        </is>
      </c>
      <c r="F103" s="81" t="n"/>
      <c r="G103" s="81" t="inlineStr">
        <is>
          <t>1. Login as Doctor. 
2. Open the Active Waiting Queue module. 
3. Click the Begin Consultation button. 
4. Observe the Welcome back, Dr. dr_sharma! card. 
5. Check whether the card is properly visible without unnecessary scrolling.</t>
        </is>
      </c>
      <c r="H103" s="81" t="inlineStr">
        <is>
          <t>Welcome back, Dr. dr_sharma!</t>
        </is>
      </c>
      <c r="I103" s="81" t="inlineStr">
        <is>
          <t>The Welcome Back doctor card should be properly positioned and visible without requiring unnecessary scrolling.</t>
        </is>
      </c>
      <c r="J103" s="81" t="inlineStr">
        <is>
          <t>Welcome back, Dr. dr_sharma! card requires scrolling and should be fixed so that unnecessary scrolling is not required.</t>
        </is>
      </c>
      <c r="K103" s="81" t="inlineStr">
        <is>
          <t>Medium</t>
        </is>
      </c>
      <c r="L103" s="81" t="inlineStr">
        <is>
          <t>High</t>
        </is>
      </c>
      <c r="M103" s="81" t="inlineStr">
        <is>
          <t>Open</t>
        </is>
      </c>
      <c r="N103" s="81" t="inlineStr">
        <is>
          <t>Dattatray Pisal</t>
        </is>
      </c>
      <c r="O103" s="82" t="n">
        <v>46272</v>
      </c>
      <c r="P103" s="81" t="inlineStr">
        <is>
          <t>Available in test case workbook</t>
        </is>
      </c>
      <c r="Q103" s="81" t="n"/>
      <c r="R103" s="81" t="n"/>
      <c r="S103" s="81" t="n"/>
      <c r="T103" s="81" t="n"/>
      <c r="U103" s="81" t="n"/>
    </row>
    <row r="104">
      <c r="A104" s="81" t="inlineStr">
        <is>
          <t>BUG-HMS-103</t>
        </is>
      </c>
      <c r="B104" s="81" t="inlineStr">
        <is>
          <t>Doctor</t>
        </is>
      </c>
      <c r="C104" s="81" t="inlineStr">
        <is>
          <t>TS-DOC-018</t>
        </is>
      </c>
      <c r="D104" s="81" t="inlineStr">
        <is>
          <t>TC-015</t>
        </is>
      </c>
      <c r="E104" s="81" t="inlineStr">
        <is>
          <t>Verify Save Audio to Patient Record Button Size</t>
        </is>
      </c>
      <c r="F104" s="81" t="n"/>
      <c r="G104" s="81" t="inlineStr">
        <is>
          <t>1. Login as Doctor. 
2. Open the Active Waiting Queue module. 
3. Click the Begin Consultation button. 
4. Observe the Save Audio to Patient Record button. 
5. Check the button height, width, font size and alignment.</t>
        </is>
      </c>
      <c r="H104" s="81" t="inlineStr">
        <is>
          <t>Save Audio to Patient Record button</t>
        </is>
      </c>
      <c r="I104" s="81" t="inlineStr">
        <is>
          <t>Save Audio to Patient Record button should have a proper compact size with correct height, width and alignment.</t>
        </is>
      </c>
      <c r="J104" s="81" t="inlineStr">
        <is>
          <t>Save Audio to Patient Record button size is not proper and requires UI adjustment.</t>
        </is>
      </c>
      <c r="K104" s="81" t="inlineStr">
        <is>
          <t>Low</t>
        </is>
      </c>
      <c r="L104" s="81" t="inlineStr">
        <is>
          <t>Medium</t>
        </is>
      </c>
      <c r="M104" s="81" t="inlineStr">
        <is>
          <t>Open</t>
        </is>
      </c>
      <c r="N104" s="81" t="inlineStr">
        <is>
          <t>Dattatray Pisal</t>
        </is>
      </c>
      <c r="O104" s="82" t="n">
        <v>46272</v>
      </c>
      <c r="P104" s="81" t="inlineStr">
        <is>
          <t>Available in test case workbook</t>
        </is>
      </c>
      <c r="Q104" s="81" t="n"/>
      <c r="R104" s="81" t="n"/>
      <c r="S104" s="81" t="n"/>
      <c r="T104" s="81" t="n"/>
      <c r="U104" s="81" t="n"/>
    </row>
    <row r="105">
      <c r="A105" s="81" t="inlineStr">
        <is>
          <t>BUG-HMS-104</t>
        </is>
      </c>
      <c r="B105" s="81" t="inlineStr">
        <is>
          <t>Doctor</t>
        </is>
      </c>
      <c r="C105" s="81" t="inlineStr">
        <is>
          <t>TS-DOC-020</t>
        </is>
      </c>
      <c r="D105" s="81" t="inlineStr">
        <is>
          <t>TC-017</t>
        </is>
      </c>
      <c r="E105" s="81" t="inlineStr">
        <is>
          <t>Verify Re-Record Audio Button Size</t>
        </is>
      </c>
      <c r="F105" s="81" t="n"/>
      <c r="G105" s="81" t="inlineStr">
        <is>
          <t>1. Login as Doctor. 
2. Open the Active Waiting Queue module. 
3. Click the Begin Consultation button. 
4. Observe the Re-Record Audio button. 
5. Check the button height, width, font size and alignment.</t>
        </is>
      </c>
      <c r="H105" s="81" t="inlineStr">
        <is>
          <t>Re-Record Audio button</t>
        </is>
      </c>
      <c r="I105" s="81" t="inlineStr">
        <is>
          <t>Re-Record Audio button should have a proper compact size with correct height, width and alignment.</t>
        </is>
      </c>
      <c r="J105" s="81" t="inlineStr">
        <is>
          <t>Re-Record Audio button size is not proper and requires UI adjustment.</t>
        </is>
      </c>
      <c r="K105" s="81" t="inlineStr">
        <is>
          <t>Low</t>
        </is>
      </c>
      <c r="L105" s="81" t="inlineStr">
        <is>
          <t>Medium</t>
        </is>
      </c>
      <c r="M105" s="81" t="inlineStr">
        <is>
          <t>Open</t>
        </is>
      </c>
      <c r="N105" s="81" t="inlineStr">
        <is>
          <t>Dattatray Pisal</t>
        </is>
      </c>
      <c r="O105" s="82" t="n">
        <v>46272</v>
      </c>
      <c r="P105" s="81" t="inlineStr">
        <is>
          <t>Available in test case workbook</t>
        </is>
      </c>
      <c r="Q105" s="81" t="n"/>
      <c r="R105" s="81" t="n"/>
      <c r="S105" s="81" t="n"/>
      <c r="T105" s="81" t="n"/>
      <c r="U105" s="81" t="n"/>
    </row>
    <row r="106">
      <c r="A106" s="81" t="inlineStr">
        <is>
          <t>BUG-HMS-105</t>
        </is>
      </c>
      <c r="B106" s="81" t="inlineStr">
        <is>
          <t>Doctor</t>
        </is>
      </c>
      <c r="C106" s="81" t="inlineStr">
        <is>
          <t>TS-DOC-029</t>
        </is>
      </c>
      <c r="D106" s="81" t="inlineStr">
        <is>
          <t>TC-026</t>
        </is>
      </c>
      <c r="E106" s="81" t="inlineStr">
        <is>
          <t>Verify Close Workspace Button Size</t>
        </is>
      </c>
      <c r="F106" s="81" t="n"/>
      <c r="G106" s="81" t="inlineStr">
        <is>
          <t>1. Login as Doctor. 
2. Open the Active Waiting Queue module. 
3. Click the Begin Consultation button. 
4. Observe the Close Workspace button. 
5. Check the button height, width, font size and alignment.</t>
        </is>
      </c>
      <c r="H106" s="81" t="inlineStr">
        <is>
          <t>Close Workspace button</t>
        </is>
      </c>
      <c r="I106" s="81" t="inlineStr">
        <is>
          <t>Close Workspace button should have a proper compact size with correct height, width and alignment.</t>
        </is>
      </c>
      <c r="J106" s="81" t="inlineStr">
        <is>
          <t>Close Workspace button size is not proper and requires UI adjustment.</t>
        </is>
      </c>
      <c r="K106" s="81" t="inlineStr">
        <is>
          <t>Low</t>
        </is>
      </c>
      <c r="L106" s="81" t="inlineStr">
        <is>
          <t>Medium</t>
        </is>
      </c>
      <c r="M106" s="81" t="inlineStr">
        <is>
          <t>Open</t>
        </is>
      </c>
      <c r="N106" s="81" t="inlineStr">
        <is>
          <t>Dattatray Pisal</t>
        </is>
      </c>
      <c r="O106" s="82" t="n">
        <v>46272</v>
      </c>
      <c r="P106" s="81" t="inlineStr">
        <is>
          <t>Available in test case workbook</t>
        </is>
      </c>
      <c r="Q106" s="81" t="n"/>
      <c r="R106" s="81" t="n"/>
      <c r="S106" s="81" t="n"/>
      <c r="T106" s="81" t="n"/>
      <c r="U106" s="81" t="n"/>
    </row>
    <row r="107">
      <c r="A107" s="81" t="inlineStr">
        <is>
          <t>BUG-HMS-106</t>
        </is>
      </c>
      <c r="B107" s="81" t="inlineStr">
        <is>
          <t>Doctor</t>
        </is>
      </c>
      <c r="C107" s="81" t="inlineStr">
        <is>
          <t>TS-DOC-031</t>
        </is>
      </c>
      <c r="D107" s="81" t="inlineStr">
        <is>
          <t>TC-DOC-001</t>
        </is>
      </c>
      <c r="E107" s="81" t="inlineStr">
        <is>
          <t>Verify Refresh button works correctly in Active Waiting Queue module</t>
        </is>
      </c>
      <c r="F107" s="81" t="n"/>
      <c r="G107" s="81" t="inlineStr">
        <is>
          <t>1. Login as Doctor 
2. Open Active Waiting Queue. 
3. Click Refresh button 
4. Observe queue data</t>
        </is>
      </c>
      <c r="H107" s="81" t="inlineStr">
        <is>
          <t>Active Waiting Queue</t>
        </is>
      </c>
      <c r="I107" s="81" t="inlineStr">
        <is>
          <t>Refresh button should refresh the queue data and display the latest patient/queue information</t>
        </is>
      </c>
      <c r="J107" s="81" t="inlineStr">
        <is>
          <t>Refresh button is not working and queue data is not refreshed</t>
        </is>
      </c>
      <c r="K107" s="81" t="inlineStr">
        <is>
          <t>Medium</t>
        </is>
      </c>
      <c r="L107" s="81" t="inlineStr">
        <is>
          <t>High</t>
        </is>
      </c>
      <c r="M107" s="81" t="inlineStr">
        <is>
          <t>Open</t>
        </is>
      </c>
      <c r="N107" s="81" t="inlineStr">
        <is>
          <t>Dattatraya Pisal</t>
        </is>
      </c>
      <c r="O107" s="82" t="n">
        <v>46273</v>
      </c>
      <c r="P107" s="81" t="inlineStr">
        <is>
          <t>Available in test case workbook</t>
        </is>
      </c>
      <c r="Q107" s="81" t="n"/>
      <c r="R107" s="81" t="n"/>
      <c r="S107" s="81" t="n"/>
      <c r="T107" s="81" t="n"/>
      <c r="U107" s="81" t="n"/>
    </row>
    <row r="108">
      <c r="A108" s="81" t="inlineStr">
        <is>
          <t>BUG-HMS-107</t>
        </is>
      </c>
      <c r="B108" s="81" t="inlineStr">
        <is>
          <t>Doctor</t>
        </is>
      </c>
      <c r="C108" s="81" t="inlineStr">
        <is>
          <t>TS-DOC-032</t>
        </is>
      </c>
      <c r="D108" s="81" t="inlineStr">
        <is>
          <t>TC-DOC-002</t>
        </is>
      </c>
      <c r="E108" s="81" t="inlineStr">
        <is>
          <t>Verify Refresh button works correctly in Completed Consultations module</t>
        </is>
      </c>
      <c r="F108" s="81" t="n"/>
      <c r="G108" s="81" t="inlineStr">
        <is>
          <t>1. Login as Doctor 
2. Open Completed Consultations 
3. Click Refresh button 
4. Observe consultation data</t>
        </is>
      </c>
      <c r="H108" s="81" t="inlineStr">
        <is>
          <t>Completed Consultations</t>
        </is>
      </c>
      <c r="I108" s="81" t="inlineStr">
        <is>
          <t>Refresh button should refresh the completed consultation data and display the latest records</t>
        </is>
      </c>
      <c r="J108" s="81" t="inlineStr">
        <is>
          <t>Refresh button is not working and completed consultation data is not refreshed</t>
        </is>
      </c>
      <c r="K108" s="81" t="inlineStr">
        <is>
          <t>Medium</t>
        </is>
      </c>
      <c r="L108" s="81" t="inlineStr">
        <is>
          <t>High</t>
        </is>
      </c>
      <c r="M108" s="81" t="inlineStr">
        <is>
          <t>Open</t>
        </is>
      </c>
      <c r="N108" s="81" t="inlineStr">
        <is>
          <t>Dattatraya Pisal</t>
        </is>
      </c>
      <c r="O108" s="82" t="n">
        <v>46273</v>
      </c>
      <c r="P108" s="81" t="inlineStr">
        <is>
          <t>Available in test case workbook</t>
        </is>
      </c>
      <c r="Q108" s="81" t="n"/>
      <c r="R108" s="81" t="n"/>
      <c r="S108" s="81" t="n"/>
      <c r="T108" s="81" t="n"/>
      <c r="U108" s="81" t="n"/>
    </row>
    <row r="109">
      <c r="A109" s="81" t="inlineStr">
        <is>
          <t>BUG-HMS-108</t>
        </is>
      </c>
      <c r="B109" s="81" t="inlineStr">
        <is>
          <t>Doctor</t>
        </is>
      </c>
      <c r="C109" s="81" t="inlineStr">
        <is>
          <t>TS-DOC-033</t>
        </is>
      </c>
      <c r="D109" s="81" t="inlineStr">
        <is>
          <t>TC-DOC-003</t>
        </is>
      </c>
      <c r="E109" s="81" t="inlineStr">
        <is>
          <t>Verify Refresh button works correctly in AI Audio Scribe Recordings module</t>
        </is>
      </c>
      <c r="F109" s="81" t="n"/>
      <c r="G109" s="81" t="inlineStr">
        <is>
          <t>1. Login as Doctor 
2. Open AI Audio Scribe Recordings 
3. Click Refresh button 
4. Observe audio recording data</t>
        </is>
      </c>
      <c r="H109" s="81" t="inlineStr">
        <is>
          <t>AI Audio Scribe Recordings</t>
        </is>
      </c>
      <c r="I109" s="81" t="inlineStr">
        <is>
          <t>Refresh button should refresh the audio recordings list and display the latest available recordings</t>
        </is>
      </c>
      <c r="J109" s="81" t="inlineStr">
        <is>
          <t>Refresh button is not working and audio recording data is not refreshed</t>
        </is>
      </c>
      <c r="K109" s="81" t="inlineStr">
        <is>
          <t>Medium</t>
        </is>
      </c>
      <c r="L109" s="81" t="inlineStr">
        <is>
          <t>High</t>
        </is>
      </c>
      <c r="M109" s="81" t="inlineStr">
        <is>
          <t>Open</t>
        </is>
      </c>
      <c r="N109" s="81" t="inlineStr">
        <is>
          <t>Dattatraya Pisal</t>
        </is>
      </c>
      <c r="O109" s="82" t="n">
        <v>46273</v>
      </c>
      <c r="P109" s="81" t="inlineStr">
        <is>
          <t>Available in test case workbook</t>
        </is>
      </c>
      <c r="Q109" s="81" t="n"/>
      <c r="R109" s="81" t="n"/>
      <c r="S109" s="81" t="n"/>
      <c r="T109" s="81" t="n"/>
      <c r="U109" s="81" t="n"/>
    </row>
    <row r="110">
      <c r="A110" s="81" t="inlineStr">
        <is>
          <t>BUG-HMS-109</t>
        </is>
      </c>
      <c r="B110" s="81" t="inlineStr">
        <is>
          <t>Doctor</t>
        </is>
      </c>
      <c r="C110" s="81" t="inlineStr">
        <is>
          <t>TS-DOC-034</t>
        </is>
      </c>
      <c r="D110" s="81" t="inlineStr">
        <is>
          <t>TC-DOC-004</t>
        </is>
      </c>
      <c r="E110" s="81" t="inlineStr">
        <is>
          <t>Verify Refresh button works correctly in My IPD Inpatients module</t>
        </is>
      </c>
      <c r="F110" s="81" t="n"/>
      <c r="G110" s="81" t="inlineStr">
        <is>
          <t>1. Login as Doctor 
2. Open My IPD Inpatients 
3. Click Refresh button 
4. Observe inpatient data</t>
        </is>
      </c>
      <c r="H110" s="81" t="inlineStr">
        <is>
          <t>My IPD Inpatients</t>
        </is>
      </c>
      <c r="I110" s="81" t="inlineStr">
        <is>
          <t>Refresh button should refresh the inpatient list and display the latest patient information</t>
        </is>
      </c>
      <c r="J110" s="81" t="inlineStr">
        <is>
          <t>Refresh button is not working and inpatient data is not refreshed</t>
        </is>
      </c>
      <c r="K110" s="81" t="inlineStr">
        <is>
          <t>Medium</t>
        </is>
      </c>
      <c r="L110" s="81" t="inlineStr">
        <is>
          <t>High</t>
        </is>
      </c>
      <c r="M110" s="81" t="inlineStr">
        <is>
          <t>Open</t>
        </is>
      </c>
      <c r="N110" s="81" t="inlineStr">
        <is>
          <t>Dattatraya Pisal</t>
        </is>
      </c>
      <c r="O110" s="82" t="n">
        <v>46273</v>
      </c>
      <c r="P110" s="81" t="inlineStr">
        <is>
          <t>Available in test case workbook</t>
        </is>
      </c>
      <c r="Q110" s="81" t="n"/>
      <c r="R110" s="81" t="n"/>
      <c r="S110" s="81" t="n"/>
      <c r="T110" s="81" t="n"/>
      <c r="U110" s="81" t="n"/>
    </row>
    <row r="111">
      <c r="A111" s="81" t="inlineStr">
        <is>
          <t>BUG-HMS-110</t>
        </is>
      </c>
      <c r="B111" s="81" t="inlineStr">
        <is>
          <t>Doctor</t>
        </is>
      </c>
      <c r="C111" s="81" t="inlineStr">
        <is>
          <t>TS-DOC-035</t>
        </is>
      </c>
      <c r="D111" s="81" t="inlineStr">
        <is>
          <t>TC-DOC-005</t>
        </is>
      </c>
      <c r="E111" s="81" t="inlineStr">
        <is>
          <t>Verify Refresh button works correctly in All Assigned Patients module</t>
        </is>
      </c>
      <c r="F111" s="81" t="n"/>
      <c r="G111" s="81" t="inlineStr">
        <is>
          <t>1. Login as Doctor 
2. Open All Assigned Patients 
3. Click Refresh button 
4. Observe assigned patient data</t>
        </is>
      </c>
      <c r="H111" s="81" t="inlineStr">
        <is>
          <t>All Assigned Patients</t>
        </is>
      </c>
      <c r="I111" s="81" t="inlineStr">
        <is>
          <t>Refresh button should refresh the assigned patient list and display the latest patient information</t>
        </is>
      </c>
      <c r="J111" s="81" t="inlineStr">
        <is>
          <t>Refresh button is not working and assigned patient data is not refreshed</t>
        </is>
      </c>
      <c r="K111" s="81" t="inlineStr">
        <is>
          <t>Medium</t>
        </is>
      </c>
      <c r="L111" s="81" t="inlineStr">
        <is>
          <t>High</t>
        </is>
      </c>
      <c r="M111" s="81" t="inlineStr">
        <is>
          <t>Open</t>
        </is>
      </c>
      <c r="N111" s="81" t="inlineStr">
        <is>
          <t>Dattatraya Pisal</t>
        </is>
      </c>
      <c r="O111" s="82" t="n">
        <v>46273</v>
      </c>
      <c r="P111" s="81" t="inlineStr">
        <is>
          <t>Available in test case workbook</t>
        </is>
      </c>
      <c r="Q111" s="81" t="n"/>
      <c r="R111" s="81" t="n"/>
      <c r="S111" s="81" t="n"/>
      <c r="T111" s="81" t="n"/>
      <c r="U111" s="81" t="n"/>
    </row>
    <row r="112">
      <c r="A112" s="81" t="inlineStr">
        <is>
          <t>BUG-HMS-111</t>
        </is>
      </c>
      <c r="B112" s="81" t="inlineStr">
        <is>
          <t>Doctor</t>
        </is>
      </c>
      <c r="C112" s="81" t="inlineStr">
        <is>
          <t>TS-DOC-036</t>
        </is>
      </c>
      <c r="D112" s="81" t="inlineStr">
        <is>
          <t>TC-DOC-006</t>
        </is>
      </c>
      <c r="E112" s="81" t="inlineStr">
        <is>
          <t>Verify Doctor Clinical Workspace card content is displayed without unnecessary scrolling</t>
        </is>
      </c>
      <c r="F112" s="81" t="n"/>
      <c r="G112" s="81" t="inlineStr">
        <is>
          <t>1. Login as Doctor 
2. Open Doctor Clinical Workspace 
3. Navigate through the modules 
4. Observe the card/container layout and scrolling behavior</t>
        </is>
      </c>
      <c r="H112" s="81" t="inlineStr">
        <is>
          <t>Doctor Clinical Workspace</t>
        </is>
      </c>
      <c r="I112" s="81" t="inlineStr">
        <is>
          <t>The complete card content should be displayed properly within the available screen/card area without unnecessary internal scrolling.</t>
        </is>
      </c>
      <c r="J112" s="81" t="inlineStr">
        <is>
          <t>Doctor Clinical Workspace card/module content requires scrolling and does not fit properly within the available card/container area.</t>
        </is>
      </c>
      <c r="K112" s="81" t="inlineStr">
        <is>
          <t>Medium</t>
        </is>
      </c>
      <c r="L112" s="81" t="inlineStr">
        <is>
          <t>High</t>
        </is>
      </c>
      <c r="M112" s="81" t="inlineStr">
        <is>
          <t>Open</t>
        </is>
      </c>
      <c r="N112" s="81" t="inlineStr">
        <is>
          <t>Dattatraya Pisal</t>
        </is>
      </c>
      <c r="O112" s="82" t="n">
        <v>46273</v>
      </c>
      <c r="P112" s="81" t="inlineStr">
        <is>
          <t>Available in test case workbook</t>
        </is>
      </c>
      <c r="Q112" s="81" t="n"/>
      <c r="R112" s="81" t="n"/>
      <c r="S112" s="81" t="n"/>
      <c r="T112" s="81" t="n"/>
      <c r="U112" s="81" t="n"/>
    </row>
    <row r="113">
      <c r="A113" s="81" t="inlineStr">
        <is>
          <t>BUG-HMS-112</t>
        </is>
      </c>
      <c r="B113" s="81" t="inlineStr">
        <is>
          <t>Doctor</t>
        </is>
      </c>
      <c r="C113" s="81" t="inlineStr">
        <is>
          <t>TS-DOC-037</t>
        </is>
      </c>
      <c r="D113" s="81" t="inlineStr">
        <is>
          <t>TC-DOC-007</t>
        </is>
      </c>
      <c r="E113" s="81" t="inlineStr">
        <is>
          <t>Verify card layout is consistent across all Doctor modules</t>
        </is>
      </c>
      <c r="F113" s="81" t="n"/>
      <c r="G113" s="81" t="inlineStr">
        <is>
          <t>1. Login as Doctor 
2. Open each Doctor module 
3. Observe card size, spacing and content visibility</t>
        </is>
      </c>
      <c r="H113" s="81" t="inlineStr">
        <is>
          <t>Doctor modules</t>
        </is>
      </c>
      <c r="I113" s="81" t="inlineStr">
        <is>
          <t>All module cards should have consistent width, spacing, padding and responsive behavior without content clipping or unnecessary scrolling</t>
        </is>
      </c>
      <c r="J113" s="81" t="inlineStr">
        <is>
          <t>Card layout is not properly optimized and module content does not fit consistently within the available card area</t>
        </is>
      </c>
      <c r="K113" s="81" t="inlineStr">
        <is>
          <t>Medium</t>
        </is>
      </c>
      <c r="L113" s="81" t="inlineStr">
        <is>
          <t>Medium</t>
        </is>
      </c>
      <c r="M113" s="81" t="inlineStr">
        <is>
          <t>Open</t>
        </is>
      </c>
      <c r="N113" s="81" t="inlineStr">
        <is>
          <t>Dattatraya Pisal</t>
        </is>
      </c>
      <c r="O113" s="82" t="n">
        <v>46273</v>
      </c>
      <c r="P113" s="81" t="inlineStr">
        <is>
          <t>Available in test case workbook</t>
        </is>
      </c>
      <c r="Q113" s="81" t="n"/>
      <c r="R113" s="81" t="n"/>
      <c r="S113" s="81" t="n"/>
      <c r="T113" s="81" t="n"/>
      <c r="U113" s="81" t="n"/>
    </row>
    <row r="114">
      <c r="A114" s="81" t="inlineStr">
        <is>
          <t>BUG-HMS-113</t>
        </is>
      </c>
      <c r="B114" s="81" t="inlineStr">
        <is>
          <t>Doctor</t>
        </is>
      </c>
      <c r="C114" s="81" t="inlineStr">
        <is>
          <t>TS-DOC-044</t>
        </is>
      </c>
      <c r="D114" s="81" t="inlineStr">
        <is>
          <t>TC-DOC-014</t>
        </is>
      </c>
      <c r="E114" s="81" t="inlineStr">
        <is>
          <t>Verify Done (View Summary) button has proper size and alignment</t>
        </is>
      </c>
      <c r="F114" s="81" t="n"/>
      <c r="G114" s="81" t="inlineStr">
        <is>
          <t>1. Open Completed Consultations 
2. Observe Done (View Summary) buttons in Action column</t>
        </is>
      </c>
      <c r="H114" s="81" t="inlineStr">
        <is>
          <t>Multiple consultation records</t>
        </is>
      </c>
      <c r="I114" s="81" t="inlineStr">
        <is>
          <t>Button should have consistent size, padding, text alignment and should fit properly within the Action column</t>
        </is>
      </c>
      <c r="J114" s="81" t="inlineStr">
        <is>
          <t>Done (View Summary) button size is not proper and needs UI alignment/size adjustment</t>
        </is>
      </c>
      <c r="K114" s="81" t="inlineStr">
        <is>
          <t>Low</t>
        </is>
      </c>
      <c r="L114" s="81" t="inlineStr">
        <is>
          <t>Medium</t>
        </is>
      </c>
      <c r="M114" s="81" t="inlineStr">
        <is>
          <t>Open</t>
        </is>
      </c>
      <c r="N114" s="81" t="inlineStr">
        <is>
          <t>Dattatraya Pisal</t>
        </is>
      </c>
      <c r="O114" s="82" t="n">
        <v>46273</v>
      </c>
      <c r="P114" s="81" t="inlineStr">
        <is>
          <t>Available in test case workbook</t>
        </is>
      </c>
      <c r="Q114" s="81" t="n"/>
      <c r="R114" s="81" t="n"/>
      <c r="S114" s="81" t="n"/>
      <c r="T114" s="81" t="n"/>
      <c r="U114" s="81" t="n"/>
    </row>
    <row r="115">
      <c r="A115" s="81" t="inlineStr">
        <is>
          <t>BUG-HMS-114</t>
        </is>
      </c>
      <c r="B115" s="81" t="inlineStr">
        <is>
          <t>Doctor</t>
        </is>
      </c>
      <c r="C115" s="81" t="inlineStr">
        <is>
          <t>TS-DOC-045</t>
        </is>
      </c>
      <c r="D115" s="81" t="inlineStr">
        <is>
          <t>TC-DOC-015</t>
        </is>
      </c>
      <c r="E115" s="81" t="inlineStr">
        <is>
          <t>Verify Token, Status and Done (View Summary) controls have proper size and alignment</t>
        </is>
      </c>
      <c r="F115" s="81" t="n"/>
      <c r="G115" s="81" t="inlineStr">
        <is>
          <t>1. Login as Doctor 
2. Open Completed Consultations 
3. Observe Token buttons, Triage &amp; Consultation Status badges and Done (View Summary) buttons</t>
        </is>
      </c>
      <c r="H115" s="81" t="inlineStr">
        <is>
          <t>Completed Consultation records</t>
        </is>
      </c>
      <c r="I115" s="81" t="inlineStr">
        <is>
          <t>All buttons/badges should have consistent size, padding, spacing, text alignment and should fit properly within their respective columns</t>
        </is>
      </c>
      <c r="J115" s="81" t="inlineStr">
        <is>
          <t>Red-boxed Token buttons, Triage &amp; Consultation Status badges and Done (View Summary) buttons do not have proper size/spacing/alignment and the UI appears inconsistent</t>
        </is>
      </c>
      <c r="K115" s="81" t="inlineStr">
        <is>
          <t>Low</t>
        </is>
      </c>
      <c r="L115" s="81" t="inlineStr">
        <is>
          <t>Medium</t>
        </is>
      </c>
      <c r="M115" s="81" t="inlineStr">
        <is>
          <t>Open</t>
        </is>
      </c>
      <c r="N115" s="81" t="inlineStr">
        <is>
          <t>Dattatraya Pisal</t>
        </is>
      </c>
      <c r="O115" s="82" t="n">
        <v>46273</v>
      </c>
      <c r="P115" s="81" t="inlineStr">
        <is>
          <t>Available in test case workbook</t>
        </is>
      </c>
      <c r="Q115" s="81" t="n"/>
      <c r="R115" s="81" t="n"/>
      <c r="S115" s="81" t="n"/>
      <c r="T115" s="81" t="n"/>
      <c r="U115" s="81" t="n"/>
    </row>
    <row r="116">
      <c r="A116" s="81" t="inlineStr">
        <is>
          <t>BUG-HMS-115</t>
        </is>
      </c>
      <c r="B116" s="81" t="inlineStr">
        <is>
          <t>Doctor</t>
        </is>
      </c>
      <c r="C116" s="81" t="inlineStr">
        <is>
          <t>TS-DOC-052</t>
        </is>
      </c>
      <c r="D116" s="81" t="inlineStr">
        <is>
          <t>TC-IPD-007</t>
        </is>
      </c>
      <c r="E116" s="81" t="inlineStr">
        <is>
          <t>Verify Daily SOAP Round button has proper size and alignment</t>
        </is>
      </c>
      <c r="F116" s="81" t="n"/>
      <c r="G116" s="81" t="inlineStr">
        <is>
          <t>1. Open My Inpatients 
2. Observe Daily SOAP Round buttons</t>
        </is>
      </c>
      <c r="H116" s="81" t="inlineStr">
        <is>
          <t>Multiple inpatient records</t>
        </is>
      </c>
      <c r="I116" s="81" t="inlineStr">
        <is>
          <t>Button should have consistent width, height, padding and alignment</t>
        </is>
      </c>
      <c r="J116" s="81" t="inlineStr">
        <is>
          <t>Daily SOAP Round button size is not proper and requires UI adjustment</t>
        </is>
      </c>
      <c r="K116" s="81" t="inlineStr">
        <is>
          <t>Low</t>
        </is>
      </c>
      <c r="L116" s="81" t="inlineStr">
        <is>
          <t>Medium</t>
        </is>
      </c>
      <c r="M116" s="81" t="inlineStr">
        <is>
          <t>Open</t>
        </is>
      </c>
      <c r="N116" s="81" t="inlineStr">
        <is>
          <t>Dattatraya Pisal</t>
        </is>
      </c>
      <c r="O116" s="82" t="n">
        <v>46273</v>
      </c>
      <c r="P116" s="81" t="inlineStr">
        <is>
          <t>Available in test case workbook</t>
        </is>
      </c>
      <c r="Q116" s="81" t="n"/>
      <c r="R116" s="81" t="n"/>
      <c r="S116" s="81" t="n"/>
      <c r="T116" s="81" t="n"/>
      <c r="U116" s="81" t="n"/>
    </row>
    <row r="117">
      <c r="A117" s="81" t="inlineStr">
        <is>
          <t>BUG-HMS-116</t>
        </is>
      </c>
      <c r="B117" s="81" t="inlineStr">
        <is>
          <t>Doctor</t>
        </is>
      </c>
      <c r="C117" s="81" t="inlineStr">
        <is>
          <t>TS-DOC-053</t>
        </is>
      </c>
      <c r="D117" s="81" t="inlineStr">
        <is>
          <t>TC-IPD-008</t>
        </is>
      </c>
      <c r="E117" s="81" t="inlineStr">
        <is>
          <t>Verify all IPD table columns are properly aligned</t>
        </is>
      </c>
      <c r="F117" s="81" t="n"/>
      <c r="G117" s="81" t="inlineStr">
        <is>
          <t>1. Open My Inpatients 
2. Observe table headers and corresponding data</t>
        </is>
      </c>
      <c r="H117" s="81" t="inlineStr">
        <is>
          <t>Admission IPD #, Patient Name &amp; ID, Ward &amp; Bed Location, Admitting Diagnosis, Admitted On, Status, Actions</t>
        </is>
      </c>
      <c r="I117" s="81" t="inlineStr">
        <is>
          <t>All headers and corresponding data should be properly aligned within their respective columns</t>
        </is>
      </c>
      <c r="J117" s="81" t="inlineStr">
        <is>
          <t>IPD table headers and data are not properly aligned and column widths/spacing are inconsistent</t>
        </is>
      </c>
      <c r="K117" s="81" t="inlineStr">
        <is>
          <t>Medium</t>
        </is>
      </c>
      <c r="L117" s="81" t="inlineStr">
        <is>
          <t>High</t>
        </is>
      </c>
      <c r="M117" s="81" t="inlineStr">
        <is>
          <t>Open</t>
        </is>
      </c>
      <c r="N117" s="81" t="inlineStr">
        <is>
          <t>Dattatraya Pisal</t>
        </is>
      </c>
      <c r="O117" s="82" t="n">
        <v>46273</v>
      </c>
      <c r="P117" s="81" t="inlineStr">
        <is>
          <t>Available in test case workbook</t>
        </is>
      </c>
      <c r="Q117" s="81" t="n"/>
      <c r="R117" s="81" t="n"/>
      <c r="S117" s="81" t="n"/>
      <c r="T117" s="81" t="n"/>
      <c r="U117" s="81" t="n"/>
    </row>
    <row r="118">
      <c r="A118" s="81" t="inlineStr">
        <is>
          <t>BUG-HMS-117</t>
        </is>
      </c>
      <c r="B118" s="81" t="inlineStr">
        <is>
          <t>Doctor</t>
        </is>
      </c>
      <c r="C118" s="81" t="inlineStr">
        <is>
          <t>TS-DOC-054</t>
        </is>
      </c>
      <c r="D118" s="81" t="inlineStr">
        <is>
          <t>TC-IPD-009</t>
        </is>
      </c>
      <c r="E118" s="81" t="inlineStr">
        <is>
          <t>Verify Discharge PDF button has proper size and color</t>
        </is>
      </c>
      <c r="F118" s="81" t="n"/>
      <c r="G118" s="81" t="inlineStr">
        <is>
          <t>1. Open My Inpatients 
2. Observe Discharge PDF button</t>
        </is>
      </c>
      <c r="H118" s="81" t="inlineStr">
        <is>
          <t>Discharge PDF button</t>
        </is>
      </c>
      <c r="I118" s="81" t="inlineStr">
        <is>
          <t>Button should have proper size, padding, readable text and suitable consistent color</t>
        </is>
      </c>
      <c r="J118" s="81" t="inlineStr">
        <is>
          <t>Discharge PDF button size is not proper and button color is not consistent with the expected UI design</t>
        </is>
      </c>
      <c r="K118" s="81" t="inlineStr">
        <is>
          <t>Low</t>
        </is>
      </c>
      <c r="L118" s="81" t="inlineStr">
        <is>
          <t>Medium</t>
        </is>
      </c>
      <c r="M118" s="81" t="inlineStr">
        <is>
          <t>Open</t>
        </is>
      </c>
      <c r="N118" s="81" t="inlineStr">
        <is>
          <t>Dattatraya Pisal</t>
        </is>
      </c>
      <c r="O118" s="82" t="n">
        <v>46273</v>
      </c>
      <c r="P118" s="81" t="inlineStr">
        <is>
          <t>Available in test case workbook</t>
        </is>
      </c>
      <c r="Q118" s="81" t="n"/>
      <c r="R118" s="81" t="n"/>
      <c r="S118" s="81" t="n"/>
      <c r="T118" s="81" t="n"/>
      <c r="U118" s="81" t="n"/>
    </row>
    <row r="119">
      <c r="A119" s="81" t="inlineStr">
        <is>
          <t>BUG-HMS-118</t>
        </is>
      </c>
      <c r="B119" s="81" t="inlineStr">
        <is>
          <t>Doctor</t>
        </is>
      </c>
      <c r="C119" s="81" t="inlineStr">
        <is>
          <t>TS-DOC-055</t>
        </is>
      </c>
      <c r="D119" s="81" t="inlineStr">
        <is>
          <t>TC-IPD-010</t>
        </is>
      </c>
      <c r="E119" s="81" t="inlineStr">
        <is>
          <t>Verify My Inpatients card background color and heading are properly designed</t>
        </is>
      </c>
      <c r="F119" s="81" t="n"/>
      <c r="G119" s="81" t="inlineStr">
        <is>
          <t>1. Open My Inpatients 
2. Observe card background and heading</t>
        </is>
      </c>
      <c r="H119" s="81" t="inlineStr">
        <is>
          <t>My Inpatients (IPD Rounds &amp; Care)</t>
        </is>
      </c>
      <c r="I119" s="81" t="inlineStr">
        <is>
          <t>Card should have a suitable background, clear heading and consistent visual styling</t>
        </is>
      </c>
      <c r="J119" s="81" t="inlineStr">
        <is>
          <t>Card background color and heading presentation are not visually proper and require UI improvement</t>
        </is>
      </c>
      <c r="K119" s="81" t="inlineStr">
        <is>
          <t>Low</t>
        </is>
      </c>
      <c r="L119" s="81" t="inlineStr">
        <is>
          <t>Medium</t>
        </is>
      </c>
      <c r="M119" s="81" t="inlineStr">
        <is>
          <t>Open</t>
        </is>
      </c>
      <c r="N119" s="81" t="inlineStr">
        <is>
          <t>Dattatraya Pisal</t>
        </is>
      </c>
      <c r="O119" s="82" t="n">
        <v>46273</v>
      </c>
      <c r="P119" s="81" t="inlineStr">
        <is>
          <t>Available in test case workbook</t>
        </is>
      </c>
      <c r="Q119" s="81" t="n"/>
      <c r="R119" s="81" t="n"/>
      <c r="S119" s="81" t="n"/>
      <c r="T119" s="81" t="n"/>
      <c r="U119" s="81" t="n"/>
    </row>
    <row r="120">
      <c r="A120" s="81" t="inlineStr">
        <is>
          <t>BUG-HMS-119</t>
        </is>
      </c>
      <c r="B120" s="81" t="inlineStr">
        <is>
          <t>Doctor</t>
        </is>
      </c>
      <c r="C120" s="81" t="inlineStr">
        <is>
          <t>TS-DOC-056</t>
        </is>
      </c>
      <c r="D120" s="81" t="inlineStr">
        <is>
          <t>TC-IPD-011</t>
        </is>
      </c>
      <c r="E120" s="81" t="inlineStr">
        <is>
          <t>Verify valid admission date is displayed in Admitted On column</t>
        </is>
      </c>
      <c r="F120" s="81" t="n"/>
      <c r="G120" s="81" t="inlineStr">
        <is>
          <t>1. Open My Inpatients 
2. Check Admitted On column for inpatient records</t>
        </is>
      </c>
      <c r="H120" s="81" t="inlineStr">
        <is>
          <t>Valid admission date</t>
        </is>
      </c>
      <c r="I120" s="81" t="inlineStr">
        <is>
          <t>Actual admission date should be displayed in a valid and readable date format</t>
        </is>
      </c>
      <c r="J120" s="81" t="inlineStr">
        <is>
          <t>Admitted On column displays "Invalid Date" instead of the actual admission date</t>
        </is>
      </c>
      <c r="K120" s="81" t="inlineStr">
        <is>
          <t>Medium</t>
        </is>
      </c>
      <c r="L120" s="81" t="inlineStr">
        <is>
          <t>High</t>
        </is>
      </c>
      <c r="M120" s="81" t="inlineStr">
        <is>
          <t>Open</t>
        </is>
      </c>
      <c r="N120" s="81" t="inlineStr">
        <is>
          <t>Dattatraya Pisal</t>
        </is>
      </c>
      <c r="O120" s="82" t="n">
        <v>46273</v>
      </c>
      <c r="P120" s="81" t="inlineStr">
        <is>
          <t>Available in test case workbook</t>
        </is>
      </c>
      <c r="Q120" s="81" t="n"/>
      <c r="R120" s="81" t="n"/>
      <c r="S120" s="81" t="n"/>
      <c r="T120" s="81" t="n"/>
      <c r="U120" s="81" t="n"/>
    </row>
    <row r="121">
      <c r="A121" s="81" t="inlineStr">
        <is>
          <t>BUG-HMS-120</t>
        </is>
      </c>
      <c r="B121" s="81" t="inlineStr">
        <is>
          <t>Doctor</t>
        </is>
      </c>
      <c r="C121" s="81" t="inlineStr">
        <is>
          <t>TS-IPD-058</t>
        </is>
      </c>
      <c r="D121" s="81" t="inlineStr">
        <is>
          <t>TC-IPD-013</t>
        </is>
      </c>
      <c r="E121" s="81" t="inlineStr">
        <is>
          <t>Verify validation message is displayed in proper application UI</t>
        </is>
      </c>
      <c r="F121" s="81" t="n"/>
      <c r="G121" s="81" t="inlineStr">
        <is>
          <t>1. Open Daily Inpatient SOAP Clinical Round 
2. Leave mandatory field blank 
3. Click Save Round Note</t>
        </is>
      </c>
      <c r="H121" s="81" t="inlineStr">
        <is>
          <t>Blank mandatory SOAP field</t>
        </is>
      </c>
      <c r="I121" s="81" t="inlineStr">
        <is>
          <t>Validation should be displayed as a proper inline/application message near the relevant field without browser default popup</t>
        </is>
      </c>
      <c r="J121" s="81" t="inlineStr">
        <is>
          <t>Browser default "Please fill out this field" popup is displayed instead of a proper application validation message</t>
        </is>
      </c>
      <c r="K121" s="81" t="inlineStr">
        <is>
          <t>Medium</t>
        </is>
      </c>
      <c r="L121" s="81" t="inlineStr">
        <is>
          <t>High</t>
        </is>
      </c>
      <c r="M121" s="81" t="inlineStr">
        <is>
          <t>Open</t>
        </is>
      </c>
      <c r="N121" s="81" t="inlineStr">
        <is>
          <t>Dattatraya Pisal</t>
        </is>
      </c>
      <c r="O121" s="82" t="n">
        <v>46273</v>
      </c>
      <c r="P121" s="81" t="inlineStr">
        <is>
          <t>Available in test case workbook</t>
        </is>
      </c>
      <c r="Q121" s="81" t="n"/>
      <c r="R121" s="81" t="n"/>
      <c r="S121" s="81" t="n"/>
      <c r="T121" s="81" t="n"/>
      <c r="U121" s="81" t="n"/>
    </row>
    <row r="122">
      <c r="A122" s="81" t="inlineStr">
        <is>
          <t>BUG-HMS-121</t>
        </is>
      </c>
      <c r="B122" s="81" t="inlineStr">
        <is>
          <t>Doctor</t>
        </is>
      </c>
      <c r="C122" s="81" t="inlineStr">
        <is>
          <t>TS-IPD-060</t>
        </is>
      </c>
      <c r="D122" s="81" t="inlineStr">
        <is>
          <t>TC-IPD-015</t>
        </is>
      </c>
      <c r="E122" s="81" t="inlineStr">
        <is>
          <t>Verify Save Round Note button has proper size and alignment</t>
        </is>
      </c>
      <c r="F122" s="81" t="n"/>
      <c r="G122" s="81" t="inlineStr">
        <is>
          <t>1. Open Daily Inpatient SOAP Clinical Round 
2. Observe Save Round Note button</t>
        </is>
      </c>
      <c r="H122" s="81" t="inlineStr">
        <is>
          <t>Save Round Note button</t>
        </is>
      </c>
      <c r="I122" s="81" t="inlineStr">
        <is>
          <t>Button should have proper width, height, padding and alignment</t>
        </is>
      </c>
      <c r="J122" s="81" t="inlineStr">
        <is>
          <t>Save Round Note button size is not proper and requires UI adjustment</t>
        </is>
      </c>
      <c r="K122" s="81" t="inlineStr">
        <is>
          <t>Low</t>
        </is>
      </c>
      <c r="L122" s="81" t="inlineStr">
        <is>
          <t>Medium</t>
        </is>
      </c>
      <c r="M122" s="81" t="inlineStr">
        <is>
          <t>Open</t>
        </is>
      </c>
      <c r="N122" s="81" t="inlineStr">
        <is>
          <t>Dattatraya Pisal</t>
        </is>
      </c>
      <c r="O122" s="82" t="n">
        <v>46273</v>
      </c>
      <c r="P122" s="81" t="inlineStr">
        <is>
          <t>Available in test case workbook</t>
        </is>
      </c>
      <c r="Q122" s="81" t="n"/>
      <c r="R122" s="81" t="n"/>
      <c r="S122" s="81" t="n"/>
      <c r="T122" s="81" t="n"/>
      <c r="U122" s="81" t="n"/>
    </row>
    <row r="123">
      <c r="A123" s="81" t="inlineStr">
        <is>
          <t>BUG-HMS-122</t>
        </is>
      </c>
      <c r="B123" s="81" t="inlineStr">
        <is>
          <t>Doctor</t>
        </is>
      </c>
      <c r="C123" s="81" t="inlineStr">
        <is>
          <t>TS-IPD-062</t>
        </is>
      </c>
      <c r="D123" s="81" t="inlineStr">
        <is>
          <t>TC-IPD-017</t>
        </is>
      </c>
      <c r="E123" s="81" t="inlineStr">
        <is>
          <t>Verify Cancel button has proper size and alignment</t>
        </is>
      </c>
      <c r="F123" s="81" t="n"/>
      <c r="G123" s="81" t="inlineStr">
        <is>
          <t>1. Open Daily Inpatient SOAP Clinical Round 
2. Observe Cancel button</t>
        </is>
      </c>
      <c r="H123" s="81" t="inlineStr">
        <is>
          <t>Cancel button</t>
        </is>
      </c>
      <c r="I123" s="81" t="inlineStr">
        <is>
          <t>Button should have proper size, padding, alignment and consistent styling</t>
        </is>
      </c>
      <c r="J123" s="81" t="inlineStr">
        <is>
          <t>Cancel button size/alignment is not proper</t>
        </is>
      </c>
      <c r="K123" s="81" t="inlineStr">
        <is>
          <t>Low</t>
        </is>
      </c>
      <c r="L123" s="81" t="inlineStr">
        <is>
          <t>Medium</t>
        </is>
      </c>
      <c r="M123" s="81" t="inlineStr">
        <is>
          <t>Open</t>
        </is>
      </c>
      <c r="N123" s="81" t="inlineStr">
        <is>
          <t>Dattatraya Pisal</t>
        </is>
      </c>
      <c r="O123" s="82" t="n">
        <v>46273</v>
      </c>
      <c r="P123" s="81" t="inlineStr">
        <is>
          <t>Available in test case workbook</t>
        </is>
      </c>
      <c r="Q123" s="81" t="n"/>
      <c r="R123" s="81" t="n"/>
      <c r="S123" s="81" t="n"/>
      <c r="T123" s="81" t="n"/>
      <c r="U123" s="81" t="n"/>
    </row>
    <row r="124">
      <c r="A124" s="81" t="inlineStr">
        <is>
          <t>BUG-HMS-123</t>
        </is>
      </c>
      <c r="B124" s="81" t="inlineStr">
        <is>
          <t>Doctor</t>
        </is>
      </c>
      <c r="C124" s="81" t="inlineStr">
        <is>
          <t>TS-IPD-063</t>
        </is>
      </c>
      <c r="D124" s="81" t="inlineStr">
        <is>
          <t>TC-IPD-018</t>
        </is>
      </c>
      <c r="E124" s="81" t="inlineStr">
        <is>
          <t>Verify Admission IPD number is displayed in proper format and position</t>
        </is>
      </c>
      <c r="F124" s="81" t="n"/>
      <c r="G124" s="81" t="inlineStr">
        <is>
          <t>1. Open Daily Inpatient SOAP Clinical Round 
2. Observe IPD number</t>
        </is>
      </c>
      <c r="H124" s="81" t="inlineStr">
        <is>
          <t>IPD-2026-0003</t>
        </is>
      </c>
      <c r="I124" s="81" t="inlineStr">
        <is>
          <t>IPD number should be completely visible, properly formatted and aligned within its badge/container</t>
        </is>
      </c>
      <c r="J124" s="81" t="inlineStr">
        <is>
          <t>IPD number "IPD-2026-0003" is displayed with improper badge/layout formatting and requires UI adjustment</t>
        </is>
      </c>
      <c r="K124" s="81" t="inlineStr">
        <is>
          <t>Low</t>
        </is>
      </c>
      <c r="L124" s="81" t="inlineStr">
        <is>
          <t>Medium</t>
        </is>
      </c>
      <c r="M124" s="81" t="inlineStr">
        <is>
          <t>Open</t>
        </is>
      </c>
      <c r="N124" s="81" t="inlineStr">
        <is>
          <t>Dattatraya Pisal</t>
        </is>
      </c>
      <c r="O124" s="82" t="n">
        <v>46273</v>
      </c>
      <c r="P124" s="81" t="inlineStr">
        <is>
          <t>Available in test case workbook</t>
        </is>
      </c>
      <c r="Q124" s="81" t="n"/>
      <c r="R124" s="81" t="n"/>
      <c r="S124" s="81" t="n"/>
      <c r="T124" s="81" t="n"/>
      <c r="U124" s="81" t="n"/>
    </row>
    <row r="125">
      <c r="A125" s="81" t="inlineStr">
        <is>
          <t>BUG-HMS-124</t>
        </is>
      </c>
      <c r="B125" s="81" t="inlineStr">
        <is>
          <t>Doctor</t>
        </is>
      </c>
      <c r="C125" s="81" t="inlineStr">
        <is>
          <t>TS-IPD-064</t>
        </is>
      </c>
      <c r="D125" s="81" t="inlineStr">
        <is>
          <t>TC-IPD-019</t>
        </is>
      </c>
      <c r="E125" s="81" t="inlineStr">
        <is>
          <t>Verify Daily Inpatient SOAP Clinical Round modal does not have unnecessary scrolling</t>
        </is>
      </c>
      <c r="F125" s="81" t="n"/>
      <c r="G125" s="81" t="inlineStr">
        <is>
          <t>1. Open Daily Inpatient SOAP Clinical Round 
2. Observe modal 
3. Check vertical scrolling</t>
        </is>
      </c>
      <c r="H125" s="81" t="inlineStr">
        <is>
          <t>Complete SOAP Round form</t>
        </is>
      </c>
      <c r="I125" s="81" t="inlineStr">
        <is>
          <t>The complete SOAP Round form should fit properly within the available screen/modal without unnecessary internal scrolling</t>
        </is>
      </c>
      <c r="J125" s="81" t="inlineStr">
        <is>
          <t>Vertical scrolling is present inside the SOAP Round modal and the complete form does not fit properly within the available area</t>
        </is>
      </c>
      <c r="K125" s="81" t="inlineStr">
        <is>
          <t>Medium</t>
        </is>
      </c>
      <c r="L125" s="81" t="inlineStr">
        <is>
          <t>High</t>
        </is>
      </c>
      <c r="M125" s="81" t="inlineStr">
        <is>
          <t>Open</t>
        </is>
      </c>
      <c r="N125" s="81" t="inlineStr">
        <is>
          <t>Dattatraya Pisal</t>
        </is>
      </c>
      <c r="O125" s="82" t="n">
        <v>46273</v>
      </c>
      <c r="P125" s="81" t="inlineStr">
        <is>
          <t>Available in test case workbook</t>
        </is>
      </c>
      <c r="Q125" s="81" t="n"/>
      <c r="R125" s="81" t="n"/>
      <c r="S125" s="81" t="n"/>
      <c r="T125" s="81" t="n"/>
      <c r="U125" s="81" t="n"/>
    </row>
    <row r="126">
      <c r="A126" s="81" t="inlineStr">
        <is>
          <t>BUG-HMS-125</t>
        </is>
      </c>
      <c r="B126" s="81" t="inlineStr">
        <is>
          <t>Doctor</t>
        </is>
      </c>
      <c r="C126" s="81" t="inlineStr">
        <is>
          <t>TS-Assing-068</t>
        </is>
      </c>
      <c r="D126" s="81" t="inlineStr">
        <is>
          <t>TC-DOC-019</t>
        </is>
      </c>
      <c r="E126" s="81" t="inlineStr">
        <is>
          <t>Verify appointment table columns and data are properly aligned</t>
        </is>
      </c>
      <c r="F126" s="81" t="n"/>
      <c r="G126" s="81" t="inlineStr">
        <is>
          <t>1. Open All Patient Appointments 
2. Observe table headers and corresponding data 
3. Compare spacing and alignment</t>
        </is>
      </c>
      <c r="H126" s="81" t="inlineStr">
        <is>
          <t>Appointment table</t>
        </is>
      </c>
      <c r="I126" s="81" t="inlineStr">
        <is>
          <t>All columns and corresponding data should be properly aligned with consistent width and spacing</t>
        </is>
      </c>
      <c r="J126" s="81" t="inlineStr">
        <is>
          <t>Table column alignment and spacing are not fully consistent across the displayed records</t>
        </is>
      </c>
      <c r="K126" s="81" t="inlineStr">
        <is>
          <t>Low</t>
        </is>
      </c>
      <c r="L126" s="81" t="inlineStr">
        <is>
          <t>Medium</t>
        </is>
      </c>
      <c r="M126" s="81" t="inlineStr">
        <is>
          <t>Open</t>
        </is>
      </c>
      <c r="N126" s="81" t="inlineStr">
        <is>
          <t>Dattatraya Pisal</t>
        </is>
      </c>
      <c r="O126" s="82" t="n">
        <v>46273</v>
      </c>
      <c r="P126" s="81" t="inlineStr">
        <is>
          <t>Available in test case workbook</t>
        </is>
      </c>
      <c r="Q126" s="81" t="n"/>
      <c r="R126" s="81" t="n"/>
      <c r="S126" s="81" t="n"/>
      <c r="T126" s="81" t="n"/>
      <c r="U126" s="81" t="n"/>
    </row>
    <row r="127">
      <c r="A127" s="81" t="inlineStr">
        <is>
          <t>BUG-HMS-126</t>
        </is>
      </c>
      <c r="B127" s="81" t="inlineStr">
        <is>
          <t>Doctor</t>
        </is>
      </c>
      <c r="C127" s="81" t="inlineStr">
        <is>
          <t>TS-Assing-069</t>
        </is>
      </c>
      <c r="D127" s="81" t="inlineStr">
        <is>
          <t>TC-DOC-018</t>
        </is>
      </c>
      <c r="E127" s="81" t="inlineStr">
        <is>
          <t>Verify Begin Consultation button has proper size, alignment and appearance</t>
        </is>
      </c>
      <c r="F127" s="81" t="n"/>
      <c r="G127" s="81" t="inlineStr">
        <is>
          <t>1. Open All Patient Appointments 
2. Observe Begin Consultation buttons 
3. Compare button size and alignment across records</t>
        </is>
      </c>
      <c r="H127" s="81" t="inlineStr">
        <is>
          <t>Begin Consultation button</t>
        </is>
      </c>
      <c r="I127" s="81" t="inlineStr">
        <is>
          <t>Button should have proper width, height, padding, text alignment and consistent appearance across all appointment records</t>
        </is>
      </c>
      <c r="J127" s="81" t="inlineStr">
        <is>
          <t>Begin Consultation button size/alignment is not proper and requires UI adjustment</t>
        </is>
      </c>
      <c r="K127" s="81" t="inlineStr">
        <is>
          <t>Low</t>
        </is>
      </c>
      <c r="L127" s="81" t="inlineStr">
        <is>
          <t>Medium</t>
        </is>
      </c>
      <c r="M127" s="81" t="inlineStr">
        <is>
          <t>Open</t>
        </is>
      </c>
      <c r="N127" s="81" t="inlineStr">
        <is>
          <t>Dattatraya Pisal</t>
        </is>
      </c>
      <c r="O127" s="82" t="n">
        <v>46273</v>
      </c>
      <c r="P127" s="81" t="inlineStr">
        <is>
          <t>Available in test case workbook</t>
        </is>
      </c>
      <c r="Q127" s="81" t="n"/>
      <c r="R127" s="81" t="n"/>
      <c r="S127" s="81" t="n"/>
      <c r="T127" s="81" t="n"/>
      <c r="U127" s="81" t="n"/>
    </row>
    <row r="128">
      <c r="A128" s="81" t="inlineStr">
        <is>
          <t>BUG-HMS-127</t>
        </is>
      </c>
      <c r="B128" s="81" t="inlineStr">
        <is>
          <t>Doctor</t>
        </is>
      </c>
      <c r="C128" s="81" t="inlineStr">
        <is>
          <t>TS-Assing-071</t>
        </is>
      </c>
      <c r="D128" s="81" t="inlineStr">
        <is>
          <t>TC-DOC-021</t>
        </is>
      </c>
      <c r="E128" s="81" t="inlineStr">
        <is>
          <t>Verify Done (View Summary) button has proper size and alignment</t>
        </is>
      </c>
      <c r="F128" s="81" t="n"/>
      <c r="G128" s="81" t="inlineStr">
        <is>
          <t>1. Open All Patient Appointments 
2. Observe Done (View Summary) buttons 
3. Compare buttons across records</t>
        </is>
      </c>
      <c r="H128" s="81" t="inlineStr">
        <is>
          <t>Completed consultation records</t>
        </is>
      </c>
      <c r="I128" s="81" t="inlineStr">
        <is>
          <t>Button should have consistent width, height, padding and proper alignment</t>
        </is>
      </c>
      <c r="J128" s="81" t="inlineStr">
        <is>
          <t>Done (View Summary) button size is not proper and requires UI adjustment</t>
        </is>
      </c>
      <c r="K128" s="81" t="inlineStr">
        <is>
          <t>Low</t>
        </is>
      </c>
      <c r="L128" s="81" t="inlineStr">
        <is>
          <t>Medium</t>
        </is>
      </c>
      <c r="M128" s="81" t="inlineStr">
        <is>
          <t>Open</t>
        </is>
      </c>
      <c r="N128" s="81" t="inlineStr">
        <is>
          <t>Dattatraya Pisal</t>
        </is>
      </c>
      <c r="O128" s="82" t="n">
        <v>46273</v>
      </c>
      <c r="P128" s="81" t="inlineStr">
        <is>
          <t>Available in test case workbook</t>
        </is>
      </c>
      <c r="Q128" s="81" t="n"/>
      <c r="R128" s="81" t="n"/>
      <c r="S128" s="81" t="n"/>
      <c r="T128" s="81" t="n"/>
      <c r="U128" s="81" t="n"/>
    </row>
    <row r="129">
      <c r="A129" s="81" t="inlineStr">
        <is>
          <t>BUG-HMS-128</t>
        </is>
      </c>
      <c r="B129" s="81" t="inlineStr">
        <is>
          <t>Doctor</t>
        </is>
      </c>
      <c r="C129" s="81" t="inlineStr">
        <is>
          <t>TS-Assing-091</t>
        </is>
      </c>
      <c r="D129" s="81" t="inlineStr">
        <is>
          <t>TC-SCRIBE-019</t>
        </is>
      </c>
      <c r="E129" s="81" t="inlineStr">
        <is>
          <t>Verify Re-Record Audio, Audio Archived to EHR and Run AI SOAP &amp; Rx Extraction buttons have proper size and alignment</t>
        </is>
      </c>
      <c r="F129" s="81" t="n"/>
      <c r="G129" s="81" t="inlineStr">
        <is>
          <t>1. Open AI Ambient Clinical Scribe 
2. Observe Re-Record Audio button 
3. Observe Audio Archived to EHR button 
4. Observe Run AI SOAP &amp; Rx Extraction button</t>
        </is>
      </c>
      <c r="H129" s="81" t="inlineStr">
        <is>
          <t>AI Scribe action buttons</t>
        </is>
      </c>
      <c r="I129" s="81" t="inlineStr">
        <is>
          <t>All action buttons should have consistent size, height, padding, text alignment and proper positioning within the AI Scribe card</t>
        </is>
      </c>
      <c r="J129" s="81" t="inlineStr">
        <is>
          <t>Red-boxed Re-Record Audio, Audio Archived to EHR and Run AI SOAP &amp; Rx Extraction buttons do not have proper size/alignment and require UI adjustment</t>
        </is>
      </c>
      <c r="K129" s="81" t="inlineStr">
        <is>
          <t>Low</t>
        </is>
      </c>
      <c r="L129" s="81" t="inlineStr">
        <is>
          <t>Medium</t>
        </is>
      </c>
      <c r="M129" s="81" t="inlineStr">
        <is>
          <t>Open</t>
        </is>
      </c>
      <c r="N129" s="81" t="inlineStr">
        <is>
          <t>Dattatraya Pisal</t>
        </is>
      </c>
      <c r="O129" s="82" t="n">
        <v>46273</v>
      </c>
      <c r="P129" s="81" t="inlineStr">
        <is>
          <t>Available in test case workbook</t>
        </is>
      </c>
      <c r="Q129" s="81" t="n"/>
      <c r="R129" s="81" t="n"/>
      <c r="S129" s="81" t="n"/>
      <c r="T129" s="81" t="n"/>
      <c r="U129" s="81" t="n"/>
    </row>
    <row r="130">
      <c r="A130" s="81" t="inlineStr">
        <is>
          <t>BUG-HMS-129</t>
        </is>
      </c>
      <c r="B130" s="81" t="inlineStr">
        <is>
          <t>Doctor</t>
        </is>
      </c>
      <c r="C130" s="81" t="inlineStr">
        <is>
          <t>TS-CHART-001</t>
        </is>
      </c>
      <c r="D130" s="81" t="inlineStr">
        <is>
          <t>TC-CHART-001</t>
        </is>
      </c>
      <c r="E130" s="81" t="inlineStr">
        <is>
          <t>Verify mandatory validation message is displayed for consultation form fields</t>
        </is>
      </c>
      <c r="F130" s="81" t="n"/>
      <c r="G130" s="81" t="inlineStr">
        <is>
          <t>1. Open consultation form 
2. Leave mandatory fields blank 
3. Try to continue/save</t>
        </is>
      </c>
      <c r="H130" s="81" t="inlineStr">
        <is>
          <t>Blank mandatory fields</t>
        </is>
      </c>
      <c r="I130" s="81" t="inlineStr">
        <is>
          <t>Proper inline validation message should be displayed below the respective field</t>
        </is>
      </c>
      <c r="J130" s="81" t="inlineStr">
        <is>
          <t>Validation message is not displayed for mandatory consultation fields</t>
        </is>
      </c>
      <c r="K130" s="81" t="inlineStr">
        <is>
          <t>Medium</t>
        </is>
      </c>
      <c r="L130" s="81" t="inlineStr">
        <is>
          <t>High</t>
        </is>
      </c>
      <c r="M130" s="81" t="inlineStr">
        <is>
          <t>Open</t>
        </is>
      </c>
      <c r="N130" s="81" t="inlineStr">
        <is>
          <t>Dattatraya Pisal</t>
        </is>
      </c>
      <c r="O130" s="82" t="n">
        <v>46273</v>
      </c>
      <c r="P130" s="81" t="inlineStr">
        <is>
          <t>Available in test case workbook</t>
        </is>
      </c>
      <c r="Q130" s="81" t="n"/>
      <c r="R130" s="81" t="n"/>
      <c r="S130" s="81" t="n"/>
      <c r="T130" s="81" t="n"/>
      <c r="U130" s="81" t="n"/>
    </row>
    <row r="131">
      <c r="A131" s="81" t="inlineStr">
        <is>
          <t>BUG-HMS-130</t>
        </is>
      </c>
      <c r="B131" s="81" t="inlineStr">
        <is>
          <t>Doctor</t>
        </is>
      </c>
      <c r="C131" s="81" t="inlineStr">
        <is>
          <t>TS-CHART-002</t>
        </is>
      </c>
      <c r="D131" s="81" t="inlineStr">
        <is>
          <t>TC-CHART-002</t>
        </is>
      </c>
      <c r="E131" s="81" t="inlineStr">
        <is>
          <t>Verify all consultation form fields are properly aligned</t>
        </is>
      </c>
      <c r="F131" s="81" t="n"/>
      <c r="G131" s="81" t="inlineStr">
        <is>
          <t>1. Open Patient Medical Chart 
2. Observe Chief Complaint, Diagnosis, Treatment and ICD fields</t>
        </is>
      </c>
      <c r="H131" s="81" t="inlineStr">
        <is>
          <t>Consultation form</t>
        </is>
      </c>
      <c r="I131" s="81" t="inlineStr">
        <is>
          <t>All input fields, labels and sections should have consistent alignment and spacing</t>
        </is>
      </c>
      <c r="J131" s="81" t="inlineStr">
        <is>
          <t>Consultation form fields are not properly aligned and spacing is inconsistent</t>
        </is>
      </c>
      <c r="K131" s="81" t="inlineStr">
        <is>
          <t>Medium</t>
        </is>
      </c>
      <c r="L131" s="81" t="inlineStr">
        <is>
          <t>High</t>
        </is>
      </c>
      <c r="M131" s="81" t="inlineStr">
        <is>
          <t>Open</t>
        </is>
      </c>
      <c r="N131" s="81" t="inlineStr">
        <is>
          <t>Dattatraya Pisal</t>
        </is>
      </c>
      <c r="O131" s="82" t="n">
        <v>46273</v>
      </c>
      <c r="P131" s="81" t="inlineStr">
        <is>
          <t>Available in test case workbook</t>
        </is>
      </c>
      <c r="Q131" s="81" t="n"/>
      <c r="R131" s="81" t="n"/>
      <c r="S131" s="81" t="n"/>
      <c r="T131" s="81" t="n"/>
      <c r="U131" s="81" t="n"/>
    </row>
    <row r="132">
      <c r="A132" s="81" t="inlineStr">
        <is>
          <t>BUG-HMS-131</t>
        </is>
      </c>
      <c r="B132" s="81" t="inlineStr">
        <is>
          <t>Doctor</t>
        </is>
      </c>
      <c r="C132" s="81" t="inlineStr">
        <is>
          <t>TS-CHART-003</t>
        </is>
      </c>
      <c r="D132" s="81" t="inlineStr">
        <is>
          <t>TC-CHART-003</t>
        </is>
      </c>
      <c r="E132" s="81" t="inlineStr">
        <is>
          <t>Verify text size and readability across the consultation form</t>
        </is>
      </c>
      <c r="F132" s="81" t="n"/>
      <c r="G132" s="81" t="inlineStr">
        <is>
          <t>1. Open consultation form 
2. Observe labels, placeholders and field values</t>
        </is>
      </c>
      <c r="H132" s="81" t="inlineStr">
        <is>
          <t>Consultation form UI</t>
        </is>
      </c>
      <c r="I132" s="81" t="inlineStr">
        <is>
          <t>Text should have consistent font size and proper readability</t>
        </is>
      </c>
      <c r="J132" s="81" t="inlineStr">
        <is>
          <t>Text size is inconsistent and readability is not proper across the consultation form</t>
        </is>
      </c>
      <c r="K132" s="81" t="inlineStr">
        <is>
          <t>Low</t>
        </is>
      </c>
      <c r="L132" s="81" t="inlineStr">
        <is>
          <t>Medium</t>
        </is>
      </c>
      <c r="M132" s="81" t="inlineStr">
        <is>
          <t>Open</t>
        </is>
      </c>
      <c r="N132" s="81" t="inlineStr">
        <is>
          <t>Dattatraya Pisal</t>
        </is>
      </c>
      <c r="O132" s="82" t="n">
        <v>46273</v>
      </c>
      <c r="P132" s="81" t="inlineStr">
        <is>
          <t>Available in test case workbook</t>
        </is>
      </c>
      <c r="Q132" s="81" t="n"/>
      <c r="R132" s="81" t="n"/>
      <c r="S132" s="81" t="n"/>
      <c r="T132" s="81" t="n"/>
      <c r="U132" s="81" t="n"/>
    </row>
    <row r="133">
      <c r="A133" s="81" t="inlineStr">
        <is>
          <t>BUG-HMS-132</t>
        </is>
      </c>
      <c r="B133" s="81" t="inlineStr">
        <is>
          <t>Doctor</t>
        </is>
      </c>
      <c r="C133" s="81" t="inlineStr">
        <is>
          <t>TS-CHART-004</t>
        </is>
      </c>
      <c r="D133" s="81" t="inlineStr">
        <is>
          <t>TC-CHART-004</t>
        </is>
      </c>
      <c r="E133" s="81" t="inlineStr">
        <is>
          <t>Verify Patient Medical Chart card has proper size and layout</t>
        </is>
      </c>
      <c r="F133" s="81" t="n"/>
      <c r="G133" s="81" t="inlineStr">
        <is>
          <t>1. Open consultation page 
2. Observe Patient Medical Chart card</t>
        </is>
      </c>
      <c r="H133" s="81" t="inlineStr">
        <is>
          <t>Patient Medical Chart</t>
        </is>
      </c>
      <c r="I133" s="81" t="inlineStr">
        <is>
          <t>Card should have proper width, height, spacing and balanced layout</t>
        </is>
      </c>
      <c r="J133" s="81" t="inlineStr">
        <is>
          <t>Patient Medical Chart card size and overall layout are not proper</t>
        </is>
      </c>
      <c r="K133" s="81" t="inlineStr">
        <is>
          <t>Low</t>
        </is>
      </c>
      <c r="L133" s="81" t="inlineStr">
        <is>
          <t>Medium</t>
        </is>
      </c>
      <c r="M133" s="81" t="inlineStr">
        <is>
          <t>Open</t>
        </is>
      </c>
      <c r="N133" s="81" t="inlineStr">
        <is>
          <t>Dattatraya Pisal</t>
        </is>
      </c>
      <c r="O133" s="82" t="n">
        <v>46273</v>
      </c>
      <c r="P133" s="81" t="inlineStr">
        <is>
          <t>Available in test case workbook</t>
        </is>
      </c>
      <c r="Q133" s="81" t="n"/>
      <c r="R133" s="81" t="n"/>
      <c r="S133" s="81" t="n"/>
      <c r="T133" s="81" t="n"/>
      <c r="U133" s="81" t="n"/>
    </row>
    <row r="134">
      <c r="A134" s="81" t="inlineStr">
        <is>
          <t>BUG-HMS-133</t>
        </is>
      </c>
      <c r="B134" s="81" t="inlineStr">
        <is>
          <t>Doctor</t>
        </is>
      </c>
      <c r="C134" s="81" t="inlineStr">
        <is>
          <t>TS-CHART-005</t>
        </is>
      </c>
      <c r="D134" s="81" t="inlineStr">
        <is>
          <t>TC-CHART-005</t>
        </is>
      </c>
      <c r="E134" s="81" t="inlineStr">
        <is>
          <t>Verify Past Visit Records section is clearly visible</t>
        </is>
      </c>
      <c r="F134" s="81" t="n"/>
      <c r="G134" s="81" t="inlineStr">
        <is>
          <t>1. Open Patient Medical Chart 
2. Observe Past Visit Records section</t>
        </is>
      </c>
      <c r="H134" s="81" t="inlineStr">
        <is>
          <t>Past Visit Records (0)</t>
        </is>
      </c>
      <c r="I134" s="81" t="inlineStr">
        <is>
          <t>Past Visit Records section should be clearly visible and properly displayed</t>
        </is>
      </c>
      <c r="J134" s="81" t="inlineStr">
        <is>
          <t>Past Visit Records section is not clearly visible and appears hidden/poorly presented</t>
        </is>
      </c>
      <c r="K134" s="81" t="inlineStr">
        <is>
          <t>Medium</t>
        </is>
      </c>
      <c r="L134" s="81" t="inlineStr">
        <is>
          <t>Medium</t>
        </is>
      </c>
      <c r="M134" s="81" t="inlineStr">
        <is>
          <t>Open</t>
        </is>
      </c>
      <c r="N134" s="81" t="inlineStr">
        <is>
          <t>Dattatraya Pisal</t>
        </is>
      </c>
      <c r="O134" s="82" t="n">
        <v>46273</v>
      </c>
      <c r="P134" s="81" t="inlineStr">
        <is>
          <t>Available in test case workbook</t>
        </is>
      </c>
      <c r="Q134" s="81" t="n"/>
      <c r="R134" s="81" t="n"/>
      <c r="S134" s="81" t="n"/>
      <c r="T134" s="81" t="n"/>
      <c r="U134" s="81" t="n"/>
    </row>
    <row r="135">
      <c r="A135" s="81" t="inlineStr">
        <is>
          <t>BUG-HMS-134</t>
        </is>
      </c>
      <c r="B135" s="81" t="inlineStr">
        <is>
          <t>Doctor</t>
        </is>
      </c>
      <c r="C135" s="81" t="inlineStr">
        <is>
          <t>TS-CONSULT-006</t>
        </is>
      </c>
      <c r="D135" s="81" t="inlineStr">
        <is>
          <t>TC-CONSULT-006</t>
        </is>
      </c>
      <c r="E135" s="81" t="inlineStr">
        <is>
          <t>Verify validation is displayed when adding a laboratory test without selecting/entering a lab test name</t>
        </is>
      </c>
      <c r="F135" s="81" t="n"/>
      <c r="G135" s="81" t="inlineStr">
        <is>
          <t>1. Open consultation page 
2. Scroll to Order Diagnostic Laboratory Tests section 
3. Keep Selected Lab Test Name field empty 
4. Select priority if required 5. Click Add Test Order</t>
        </is>
      </c>
      <c r="H135" s="81" t="inlineStr">
        <is>
          <t>Selected Lab Test Name: Blank</t>
        </is>
      </c>
      <c r="I135" s="81" t="inlineStr">
        <is>
          <t>Proper field-level validation message should be displayed indicating that lab test name is required</t>
        </is>
      </c>
      <c r="J135" s="81" t="inlineStr">
        <is>
          <t>Laboratory Test Name field does not display any validation message when attempting to add the test order with the field blank</t>
        </is>
      </c>
      <c r="K135" s="81" t="inlineStr">
        <is>
          <t>Medium</t>
        </is>
      </c>
      <c r="L135" s="81" t="inlineStr">
        <is>
          <t>High</t>
        </is>
      </c>
      <c r="M135" s="81" t="inlineStr">
        <is>
          <t>Open</t>
        </is>
      </c>
      <c r="N135" s="81" t="inlineStr">
        <is>
          <t>Dattatraya Pisal</t>
        </is>
      </c>
      <c r="O135" s="82" t="n">
        <v>46273</v>
      </c>
      <c r="P135" s="81" t="inlineStr">
        <is>
          <t>Available in test case workbook</t>
        </is>
      </c>
      <c r="Q135" s="81" t="n"/>
      <c r="R135" s="81" t="n"/>
      <c r="S135" s="81" t="n"/>
      <c r="T135" s="81" t="n"/>
      <c r="U135" s="81" t="n"/>
    </row>
    <row r="136">
      <c r="A136" s="81" t="inlineStr">
        <is>
          <t>BUG-HMS-135</t>
        </is>
      </c>
      <c r="B136" s="81" t="inlineStr">
        <is>
          <t>Doctor</t>
        </is>
      </c>
      <c r="C136" s="81" t="inlineStr">
        <is>
          <t>TS-CONSULT-007</t>
        </is>
      </c>
      <c r="D136" s="81" t="inlineStr">
        <is>
          <t>TC-CONSULT-007</t>
        </is>
      </c>
      <c r="E136" s="81" t="inlineStr">
        <is>
          <t>Verify remove icon for selected laboratory test orders is properly aligned and sized</t>
        </is>
      </c>
      <c r="F136" s="81" t="n"/>
      <c r="G136" s="81" t="inlineStr">
        <is>
          <t>1. Open consultation page 
2. Add/select laboratory test orders 
3. Observe the Remove (×) icon displayed on selected test orders</t>
        </is>
      </c>
      <c r="H136" s="81" t="inlineStr">
        <is>
          <t>Selected lab test orders</t>
        </is>
      </c>
      <c r="I136" s="81" t="inlineStr">
        <is>
          <t>Remove icon should have proper size, alignment, spacing and should be clearly visible within the selected test order chip</t>
        </is>
      </c>
      <c r="J136" s="81" t="inlineStr">
        <is>
          <t>Remove (×) icon is not properly aligned/sized within the selected laboratory test order chip</t>
        </is>
      </c>
      <c r="K136" s="81" t="inlineStr">
        <is>
          <t>Low</t>
        </is>
      </c>
      <c r="L136" s="81" t="inlineStr">
        <is>
          <t>Medium</t>
        </is>
      </c>
      <c r="M136" s="81" t="inlineStr">
        <is>
          <t>Open</t>
        </is>
      </c>
      <c r="N136" s="81" t="inlineStr">
        <is>
          <t>Dattatraya Pisal</t>
        </is>
      </c>
      <c r="O136" s="82" t="n">
        <v>46273</v>
      </c>
      <c r="P136" s="81" t="inlineStr">
        <is>
          <t>Available in test case workbook</t>
        </is>
      </c>
      <c r="Q136" s="81" t="n"/>
      <c r="R136" s="81" t="n"/>
      <c r="S136" s="81" t="n"/>
      <c r="T136" s="81" t="n"/>
      <c r="U136" s="81" t="n"/>
    </row>
    <row r="137">
      <c r="A137" s="81" t="inlineStr">
        <is>
          <t>BUG-HMS-136</t>
        </is>
      </c>
      <c r="B137" s="81" t="inlineStr">
        <is>
          <t>Doctor</t>
        </is>
      </c>
      <c r="C137" s="81" t="inlineStr">
        <is>
          <t>TS-CONSULT-008</t>
        </is>
      </c>
      <c r="D137" s="81" t="inlineStr">
        <is>
          <t>TC-CONSULT-008</t>
        </is>
      </c>
      <c r="E137" s="81" t="inlineStr">
        <is>
          <t>Verify Add Test Order button has proper size and alignment</t>
        </is>
      </c>
      <c r="F137" s="81" t="n"/>
      <c r="G137" s="81" t="inlineStr">
        <is>
          <t>1. Open consultation page 
2. Navigate to Order Diagnostic Laboratory Tests section 
3. Observe Add Test Order button</t>
        </is>
      </c>
      <c r="H137" s="81" t="inlineStr">
        <is>
          <t>Valid lab test and priority</t>
        </is>
      </c>
      <c r="I137" s="81" t="inlineStr">
        <is>
          <t>Add Test Order button should have proper width, height, padding, font size and alignment with the input fields</t>
        </is>
      </c>
      <c r="J137" s="81" t="inlineStr">
        <is>
          <t>Button size and alignment are not proper compared with the adjacent fields</t>
        </is>
      </c>
      <c r="K137" s="81" t="inlineStr">
        <is>
          <t>Low</t>
        </is>
      </c>
      <c r="L137" s="81" t="inlineStr">
        <is>
          <t>Medium</t>
        </is>
      </c>
      <c r="M137" s="81" t="inlineStr">
        <is>
          <t>Open</t>
        </is>
      </c>
      <c r="N137" s="81" t="inlineStr">
        <is>
          <t>Dattatraya Pisal</t>
        </is>
      </c>
      <c r="O137" s="82" t="n">
        <v>46273</v>
      </c>
      <c r="P137" s="81" t="inlineStr">
        <is>
          <t>Available in test case workbook</t>
        </is>
      </c>
      <c r="Q137" s="81" t="n"/>
      <c r="R137" s="81" t="n"/>
      <c r="S137" s="81" t="n"/>
      <c r="T137" s="81" t="n"/>
      <c r="U137" s="81" t="n"/>
    </row>
    <row r="138">
      <c r="A138" s="81" t="inlineStr">
        <is>
          <t>BUG-HMS-137</t>
        </is>
      </c>
      <c r="B138" s="81" t="inlineStr">
        <is>
          <t>Doctor</t>
        </is>
      </c>
      <c r="C138" s="81" t="inlineStr">
        <is>
          <t>TS-CONSULT-009</t>
        </is>
      </c>
      <c r="D138" s="81" t="inlineStr">
        <is>
          <t>TC-CONSULT-009</t>
        </is>
      </c>
      <c r="E138" s="81" t="inlineStr">
        <is>
          <t>Verify Add button in Digital E-Prescription Builder has proper size and alignment</t>
        </is>
      </c>
      <c r="F138" s="81" t="n"/>
      <c r="G138" s="81" t="inlineStr">
        <is>
          <t>1. Open consultation page 
2. Navigate to Digital E-Prescription Builder 
3. Observe + Add button</t>
        </is>
      </c>
      <c r="H138" s="81" t="inlineStr">
        <is>
          <t>Medicine details</t>
        </is>
      </c>
      <c r="I138" s="81" t="inlineStr">
        <is>
          <t>+ Add button should have proper width, height, padding, font size and alignment with medicine input fields</t>
        </is>
      </c>
      <c r="J138" s="81" t="inlineStr">
        <is>
          <t>Add button size and alignment are not proper compared with the adjacent medicine fields</t>
        </is>
      </c>
      <c r="K138" s="81" t="inlineStr">
        <is>
          <t>Low</t>
        </is>
      </c>
      <c r="L138" s="81" t="inlineStr">
        <is>
          <t>Medium</t>
        </is>
      </c>
      <c r="M138" s="81" t="inlineStr">
        <is>
          <t>Open</t>
        </is>
      </c>
      <c r="N138" s="81" t="inlineStr">
        <is>
          <t>Dattatraya Pisal</t>
        </is>
      </c>
      <c r="O138" s="82" t="n">
        <v>46273</v>
      </c>
      <c r="P138" s="81" t="inlineStr">
        <is>
          <t>Available in test case workbook</t>
        </is>
      </c>
      <c r="Q138" s="81" t="n"/>
      <c r="R138" s="81" t="n"/>
      <c r="S138" s="81" t="n"/>
      <c r="T138" s="81" t="n"/>
      <c r="U138" s="81" t="n"/>
    </row>
    <row r="139">
      <c r="A139" s="81" t="inlineStr">
        <is>
          <t>BUG-HMS-138</t>
        </is>
      </c>
      <c r="B139" s="81" t="inlineStr">
        <is>
          <t>Doctor</t>
        </is>
      </c>
      <c r="C139" s="81" t="inlineStr">
        <is>
          <t>TS-CONSULT-010</t>
        </is>
      </c>
      <c r="D139" s="81" t="inlineStr">
        <is>
          <t>TC-CONSULT-010</t>
        </is>
      </c>
      <c r="E139" s="81" t="inlineStr">
        <is>
          <t>Verify Recommend Inpatient (IPD) admission checkbox and section have proper size and alignment</t>
        </is>
      </c>
      <c r="F139" s="81" t="n"/>
      <c r="G139" s="81" t="inlineStr">
        <is>
          <t>1. Open consultation page 
2. Navigate to Recommend Inpatient (IPD) Admission section 
3. Observe checkbox and surrounding section</t>
        </is>
      </c>
      <c r="H139" s="81" t="inlineStr">
        <is>
          <t>IPD Admission checkbox</t>
        </is>
      </c>
      <c r="I139" s="81" t="inlineStr">
        <is>
          <t>Checkbox should have proper size, spacing, width and alignment with the admission text and section</t>
        </is>
      </c>
      <c r="J139" s="81" t="inlineStr">
        <is>
          <t>Checkbox/section length and alignment are not proper</t>
        </is>
      </c>
      <c r="K139" s="81" t="inlineStr">
        <is>
          <t>Low</t>
        </is>
      </c>
      <c r="L139" s="81" t="inlineStr">
        <is>
          <t>Medium</t>
        </is>
      </c>
      <c r="M139" s="81" t="inlineStr">
        <is>
          <t>Open</t>
        </is>
      </c>
      <c r="N139" s="81" t="inlineStr">
        <is>
          <t>Dattatraya Pisal</t>
        </is>
      </c>
      <c r="O139" s="82" t="n">
        <v>46273</v>
      </c>
      <c r="P139" s="81" t="inlineStr">
        <is>
          <t>Available in test case workbook</t>
        </is>
      </c>
      <c r="Q139" s="81" t="n"/>
      <c r="R139" s="81" t="n"/>
      <c r="S139" s="81" t="n"/>
      <c r="T139" s="81" t="n"/>
      <c r="U139" s="81" t="n"/>
    </row>
    <row r="140">
      <c r="A140" s="81" t="inlineStr">
        <is>
          <t>BUG-HMS-139</t>
        </is>
      </c>
      <c r="B140" s="81" t="inlineStr">
        <is>
          <t>Doctor</t>
        </is>
      </c>
      <c r="C140" s="81" t="inlineStr">
        <is>
          <t>TS-CONSULT-011</t>
        </is>
      </c>
      <c r="D140" s="81" t="inlineStr">
        <is>
          <t>TC-CONSULT-011</t>
        </is>
      </c>
      <c r="E140" s="81" t="inlineStr">
        <is>
          <t>Verify Complete Consultation &amp; Dispatch Prescription/Labs button has proper size</t>
        </is>
      </c>
      <c r="F140" s="81" t="n"/>
      <c r="G140" s="81" t="inlineStr">
        <is>
          <t>1. Open consultation page 
2. Scroll to bottom 
3. Observe Complete Consultation button</t>
        </is>
      </c>
      <c r="H140" s="81" t="inlineStr">
        <is>
          <t>Complete Consultation &amp; Dispatch Prescription / Labs</t>
        </is>
      </c>
      <c r="I140" s="81" t="inlineStr">
        <is>
          <t>Button should have appropriate width, height, padding and should fit properly within the card layout</t>
        </is>
      </c>
      <c r="J140" s="81" t="inlineStr">
        <is>
          <t>Button is excessively large and its size is not proper</t>
        </is>
      </c>
      <c r="K140" s="81" t="inlineStr">
        <is>
          <t>Low</t>
        </is>
      </c>
      <c r="L140" s="81" t="inlineStr">
        <is>
          <t>Medium</t>
        </is>
      </c>
      <c r="M140" s="81" t="inlineStr">
        <is>
          <t>Open</t>
        </is>
      </c>
      <c r="N140" s="81" t="inlineStr">
        <is>
          <t>Dattatraya Pisal</t>
        </is>
      </c>
      <c r="O140" s="82" t="n">
        <v>46273</v>
      </c>
      <c r="P140" s="81" t="inlineStr">
        <is>
          <t>Available in test case workbook</t>
        </is>
      </c>
      <c r="Q140" s="81" t="n"/>
      <c r="R140" s="81" t="n"/>
      <c r="S140" s="81" t="n"/>
      <c r="T140" s="81" t="n"/>
      <c r="U140" s="81" t="n"/>
    </row>
    <row r="141">
      <c r="A141" s="81" t="inlineStr">
        <is>
          <t>BUG-HMS-140</t>
        </is>
      </c>
      <c r="B141" s="81" t="inlineStr">
        <is>
          <t>Doctor</t>
        </is>
      </c>
      <c r="C141" s="81" t="inlineStr">
        <is>
          <t>TS-CONSULT-014</t>
        </is>
      </c>
      <c r="D141" s="81" t="inlineStr">
        <is>
          <t>TC-CONSULT-014</t>
        </is>
      </c>
      <c r="E141" s="81" t="inlineStr">
        <is>
          <t>Verify Save Draft &amp; Return button has proper size and alignment</t>
        </is>
      </c>
      <c r="F141" s="81" t="n"/>
      <c r="G141" s="81" t="inlineStr">
        <is>
          <t>1. Open consultation form 
2. Navigate to bottom action section 
3. Observe Save Draft &amp; Return button</t>
        </is>
      </c>
      <c r="H141" s="81" t="inlineStr">
        <is>
          <t>Save Draft &amp; Return button</t>
        </is>
      </c>
      <c r="I141" s="81" t="inlineStr">
        <is>
          <t>Button should have proper width, height, padding, font size and alignment with other action buttons</t>
        </is>
      </c>
      <c r="J141" s="81" t="inlineStr">
        <is>
          <t>Button size and alignment are not proper</t>
        </is>
      </c>
      <c r="K141" s="81" t="inlineStr">
        <is>
          <t>Low</t>
        </is>
      </c>
      <c r="L141" s="81" t="inlineStr">
        <is>
          <t>Medium</t>
        </is>
      </c>
      <c r="M141" s="81" t="inlineStr">
        <is>
          <t>Open</t>
        </is>
      </c>
      <c r="N141" s="81" t="inlineStr">
        <is>
          <t>Dattatraya Pisal</t>
        </is>
      </c>
      <c r="O141" s="82" t="n">
        <v>46273</v>
      </c>
      <c r="P141" s="81" t="inlineStr">
        <is>
          <t>Available in test case workbook</t>
        </is>
      </c>
      <c r="Q141" s="81" t="n"/>
      <c r="R141" s="81" t="n"/>
      <c r="S141" s="81" t="n"/>
      <c r="T141" s="81" t="n"/>
      <c r="U141" s="81" t="n"/>
    </row>
    <row r="142">
      <c r="A142" s="81" t="inlineStr">
        <is>
          <t>BUG-HMS-141</t>
        </is>
      </c>
      <c r="B142" s="81" t="inlineStr">
        <is>
          <t>Doctor</t>
        </is>
      </c>
      <c r="C142" s="81" t="inlineStr">
        <is>
          <t>TS-CONSULT-016</t>
        </is>
      </c>
      <c r="D142" s="81" t="inlineStr">
        <is>
          <t>TC-CONSULT-016</t>
        </is>
      </c>
      <c r="E142" s="81" t="inlineStr">
        <is>
          <t>Verify Complete Consultation &amp; Dispatch Prescription/Labs button has proper size and alignment</t>
        </is>
      </c>
      <c r="F142" s="81" t="n"/>
      <c r="G142" s="81" t="inlineStr">
        <is>
          <t>1. Open consultation form 
2. Navigate to bottom action section 
3. Observe Complete Consultation &amp; Dispatch Prescription/Labs button</t>
        </is>
      </c>
      <c r="H142" s="81" t="inlineStr">
        <is>
          <t>Complete Consultation &amp; Dispatch Prescription/Labs button</t>
        </is>
      </c>
      <c r="I142" s="81" t="inlineStr">
        <is>
          <t>Button should have proper width, height, padding, font size and alignment with the action section</t>
        </is>
      </c>
      <c r="J142" s="81" t="inlineStr">
        <is>
          <t>Button size is excessively large and alignment is not proper</t>
        </is>
      </c>
      <c r="K142" s="81" t="inlineStr">
        <is>
          <t>Low</t>
        </is>
      </c>
      <c r="L142" s="81" t="inlineStr">
        <is>
          <t>Medium</t>
        </is>
      </c>
      <c r="M142" s="81" t="inlineStr">
        <is>
          <t>Open</t>
        </is>
      </c>
      <c r="N142" s="81" t="inlineStr">
        <is>
          <t>Dattatraya Pisal</t>
        </is>
      </c>
      <c r="O142" s="82" t="n">
        <v>46273</v>
      </c>
      <c r="P142" s="81" t="inlineStr">
        <is>
          <t>Available in test case workbook</t>
        </is>
      </c>
      <c r="Q142" s="81" t="n"/>
      <c r="R142" s="81" t="n"/>
      <c r="S142" s="81" t="n"/>
      <c r="T142" s="81" t="n"/>
      <c r="U142" s="81" t="n"/>
    </row>
    <row r="143">
      <c r="A143" s="81" t="inlineStr">
        <is>
          <t>BUG-HMS-142</t>
        </is>
      </c>
      <c r="B143" s="81" t="inlineStr">
        <is>
          <t>Lab Tech</t>
        </is>
      </c>
      <c r="C143" s="81" t="inlineStr">
        <is>
          <t>TS-LAB-002</t>
        </is>
      </c>
      <c r="D143" s="81" t="inlineStr">
        <is>
          <t>TC-LAB-002</t>
        </is>
      </c>
      <c r="E143" s="81" t="inlineStr">
        <is>
          <t>Verify Welcome Card is displayed without unnecessary page scrolling in Diagnostic Orders module</t>
        </is>
      </c>
      <c r="F143" s="81" t="n"/>
      <c r="G143" s="81" t="inlineStr">
        <is>
          <t>1. Login as Lab Technician 
2. Open Diagnostic Orders module 
3. Observe Welcome Card and page layout</t>
        </is>
      </c>
      <c r="H143" s="81" t="inlineStr">
        <is>
          <t>Desktop browser</t>
        </is>
      </c>
      <c r="I143" s="81" t="inlineStr">
        <is>
          <t>Page should display the Welcome Card properly without unnecessary vertical scrolling</t>
        </is>
      </c>
      <c r="J143" s="81" t="inlineStr">
        <is>
          <t>Page requires unnecessary scrolling and Welcome Card/layout is not properly fitted</t>
        </is>
      </c>
      <c r="K143" s="81" t="inlineStr">
        <is>
          <t>Low</t>
        </is>
      </c>
      <c r="L143" s="81" t="inlineStr">
        <is>
          <t>Medium</t>
        </is>
      </c>
      <c r="M143" s="81" t="inlineStr">
        <is>
          <t>Open</t>
        </is>
      </c>
      <c r="N143" s="81" t="inlineStr">
        <is>
          <t>Dattatraya Pisal</t>
        </is>
      </c>
      <c r="O143" s="82" t="n">
        <v>46273</v>
      </c>
      <c r="P143" s="81" t="inlineStr">
        <is>
          <t>Available in test case workbook</t>
        </is>
      </c>
      <c r="Q143" s="81" t="n"/>
      <c r="R143" s="81" t="n"/>
      <c r="S143" s="81" t="n"/>
      <c r="T143" s="81" t="n"/>
      <c r="U143" s="81" t="n"/>
    </row>
    <row r="144">
      <c r="A144" s="81" t="inlineStr">
        <is>
          <t>BUG-HMS-143</t>
        </is>
      </c>
      <c r="B144" s="81" t="inlineStr">
        <is>
          <t>Lab Tech</t>
        </is>
      </c>
      <c r="C144" s="81" t="inlineStr">
        <is>
          <t>TS-LAB-004</t>
        </is>
      </c>
      <c r="D144" s="81" t="inlineStr">
        <is>
          <t>TC-LAB-004</t>
        </is>
      </c>
      <c r="E144" s="81" t="inlineStr">
        <is>
          <t>Verify Welcome Card is displayed without unnecessary page scrolling in Validated Reports module</t>
        </is>
      </c>
      <c r="F144" s="81" t="n"/>
      <c r="G144" s="81" t="inlineStr">
        <is>
          <t>1. Login as Lab Technician 
2. Open Validated Reports module 
3. Observe Welcome Card and page layout</t>
        </is>
      </c>
      <c r="H144" s="81" t="inlineStr">
        <is>
          <t>Desktop browser</t>
        </is>
      </c>
      <c r="I144" s="81" t="inlineStr">
        <is>
          <t>Page should display the Welcome Card properly without unnecessary vertical scrolling</t>
        </is>
      </c>
      <c r="J144" s="81" t="inlineStr">
        <is>
          <t>Page requires unnecessary scrolling and Welcome Card/layout is not properly fitted</t>
        </is>
      </c>
      <c r="K144" s="81" t="inlineStr">
        <is>
          <t>Low</t>
        </is>
      </c>
      <c r="L144" s="81" t="inlineStr">
        <is>
          <t>Medium</t>
        </is>
      </c>
      <c r="M144" s="81" t="inlineStr">
        <is>
          <t>Open</t>
        </is>
      </c>
      <c r="N144" s="81" t="inlineStr">
        <is>
          <t>Dattatraya Pisal</t>
        </is>
      </c>
      <c r="O144" s="82" t="n">
        <v>46273</v>
      </c>
      <c r="P144" s="81" t="inlineStr">
        <is>
          <t>Available in test case workbook</t>
        </is>
      </c>
      <c r="Q144" s="81" t="n"/>
      <c r="R144" s="81" t="n"/>
      <c r="S144" s="81" t="n"/>
      <c r="T144" s="81" t="n"/>
      <c r="U144" s="81" t="n"/>
    </row>
    <row r="145">
      <c r="A145" s="81" t="inlineStr">
        <is>
          <t>BUG-HMS-144</t>
        </is>
      </c>
      <c r="B145" s="81" t="inlineStr">
        <is>
          <t>Lab Tech</t>
        </is>
      </c>
      <c r="C145" s="81" t="inlineStr">
        <is>
          <t>TS-LAB-005</t>
        </is>
      </c>
      <c r="D145" s="81" t="inlineStr">
        <is>
          <t>TC-LAB-005</t>
        </is>
      </c>
      <c r="E145" s="81" t="inlineStr">
        <is>
          <t>Verify Refresh Orders button functionality</t>
        </is>
      </c>
      <c r="F145" s="81" t="n"/>
      <c r="G145" s="81" t="inlineStr">
        <is>
          <t>1. Login as Lab Technician 
2. Open Validated Reports module 
3. Click on Refresh Orders button</t>
        </is>
      </c>
      <c r="H145" s="81" t="inlineStr">
        <is>
          <t>Valid Lab Technician login</t>
        </is>
      </c>
      <c r="I145" s="81" t="inlineStr">
        <is>
          <t>Refresh Orders button should refresh the latest laboratory orders/data without any error</t>
        </is>
      </c>
      <c r="J145" s="81" t="inlineStr">
        <is>
          <t>Clicking Refresh Orders button does not refresh/update the data</t>
        </is>
      </c>
      <c r="K145" s="81" t="inlineStr">
        <is>
          <t>Medium</t>
        </is>
      </c>
      <c r="L145" s="81" t="inlineStr">
        <is>
          <t>High</t>
        </is>
      </c>
      <c r="M145" s="81" t="inlineStr">
        <is>
          <t>Open</t>
        </is>
      </c>
      <c r="N145" s="81" t="inlineStr">
        <is>
          <t>Dattatraya Pisal</t>
        </is>
      </c>
      <c r="O145" s="82" t="n">
        <v>46273</v>
      </c>
      <c r="P145" s="81" t="inlineStr">
        <is>
          <t>Available in test case workbook</t>
        </is>
      </c>
      <c r="Q145" s="81" t="n"/>
      <c r="R145" s="81" t="n"/>
      <c r="S145" s="81" t="n"/>
      <c r="T145" s="81" t="n"/>
      <c r="U145" s="81" t="n"/>
    </row>
    <row r="146">
      <c r="A146" s="81" t="inlineStr">
        <is>
          <t>BUG-HMS-145</t>
        </is>
      </c>
      <c r="B146" s="81" t="inlineStr">
        <is>
          <t>Lab Tech</t>
        </is>
      </c>
      <c r="C146" s="81" t="inlineStr">
        <is>
          <t>TS-LAB-006</t>
        </is>
      </c>
      <c r="D146" s="81" t="inlineStr">
        <is>
          <t>TC-LAB-006</t>
        </is>
      </c>
      <c r="E146" s="81" t="inlineStr">
        <is>
          <t>Verify Collect Sample button functionality</t>
        </is>
      </c>
      <c r="F146" s="81" t="n"/>
      <c r="G146" s="81" t="inlineStr">
        <is>
          <t>1. Login as Lab Technician 
2. Open Diagnostic Orders module 
3. Locate an ordered lab test 
4. Click Collect Sample button</t>
        </is>
      </c>
      <c r="H146" s="81" t="inlineStr">
        <is>
          <t>Valid ordered laboratory test</t>
        </is>
      </c>
      <c r="I146" s="81" t="inlineStr">
        <is>
          <t>Collect Sample button should work properly and open the sample collection process</t>
        </is>
      </c>
      <c r="J146" s="81" t="inlineStr">
        <is>
          <t>Collect Sample button is visible but its size/alignment is not proper</t>
        </is>
      </c>
      <c r="K146" s="81" t="inlineStr">
        <is>
          <t>Medium</t>
        </is>
      </c>
      <c r="L146" s="81" t="inlineStr">
        <is>
          <t>High</t>
        </is>
      </c>
      <c r="M146" s="81" t="inlineStr">
        <is>
          <t>Open</t>
        </is>
      </c>
      <c r="N146" s="81" t="inlineStr">
        <is>
          <t>Dattatraya Pisal</t>
        </is>
      </c>
      <c r="O146" s="82" t="n">
        <v>46273</v>
      </c>
      <c r="P146" s="81" t="inlineStr">
        <is>
          <t>Available in test case workbook</t>
        </is>
      </c>
      <c r="Q146" s="81" t="n"/>
      <c r="R146" s="81" t="n"/>
      <c r="S146" s="81" t="n"/>
      <c r="T146" s="81" t="n"/>
      <c r="U146" s="81" t="n"/>
    </row>
    <row r="147">
      <c r="A147" s="81" t="inlineStr">
        <is>
          <t>BUG-HMS-146</t>
        </is>
      </c>
      <c r="B147" s="81" t="inlineStr">
        <is>
          <t>Lab Tech</t>
        </is>
      </c>
      <c r="C147" s="81" t="inlineStr">
        <is>
          <t>TS-LAB-007</t>
        </is>
      </c>
      <c r="D147" s="81" t="inlineStr">
        <is>
          <t>TC-LAB-007</t>
        </is>
      </c>
      <c r="E147" s="81" t="inlineStr">
        <is>
          <t>Verify table rows and columns are properly aligned and visible</t>
        </is>
      </c>
      <c r="F147" s="81" t="n"/>
      <c r="G147" s="81" t="inlineStr">
        <is>
          <t>1. Login as Lab Technician 
2. Open Diagnostic Orders module 
3. Check table header and data rows</t>
        </is>
      </c>
      <c r="H147" s="81" t="inlineStr">
        <is>
          <t>Sample ID, Patient Name &amp; ID, Test Ordered, Priority, Ordering Doctor, Status, Results/Summary, Actions</t>
        </is>
      </c>
      <c r="I147" s="81" t="inlineStr">
        <is>
          <t>All table columns and rows should be properly aligned, evenly spaced and fully visible</t>
        </is>
      </c>
      <c r="J147" s="81" t="inlineStr">
        <is>
          <t>Rows and columns are not properly aligned/visible</t>
        </is>
      </c>
      <c r="K147" s="81" t="inlineStr">
        <is>
          <t>Medium</t>
        </is>
      </c>
      <c r="L147" s="81" t="inlineStr">
        <is>
          <t>High</t>
        </is>
      </c>
      <c r="M147" s="81" t="inlineStr">
        <is>
          <t>Open</t>
        </is>
      </c>
      <c r="N147" s="81" t="inlineStr">
        <is>
          <t>Dattatraya Pisal</t>
        </is>
      </c>
      <c r="O147" s="82" t="n">
        <v>46273</v>
      </c>
      <c r="P147" s="81" t="inlineStr">
        <is>
          <t>Available in test case workbook</t>
        </is>
      </c>
      <c r="Q147" s="81" t="n"/>
      <c r="R147" s="81" t="n"/>
      <c r="S147" s="81" t="n"/>
      <c r="T147" s="81" t="n"/>
      <c r="U147" s="81" t="n"/>
    </row>
    <row r="148">
      <c r="A148" s="81" t="inlineStr">
        <is>
          <t>BUG-HMS-147</t>
        </is>
      </c>
      <c r="B148" s="81" t="inlineStr">
        <is>
          <t>Lab Tech</t>
        </is>
      </c>
      <c r="C148" s="81" t="inlineStr">
        <is>
          <t>TS-LAB-010</t>
        </is>
      </c>
      <c r="D148" s="81" t="inlineStr">
        <is>
          <t>TC-LAB-010</t>
        </is>
      </c>
      <c r="E148" s="81" t="inlineStr">
        <is>
          <t>Verify action button size and alignment</t>
        </is>
      </c>
      <c r="F148" s="81" t="n"/>
      <c r="G148" s="81" t="inlineStr">
        <is>
          <t>1. Login as Lab Technician 
2. Click Collect Sample 
3. Observe Cancel and Register &amp; Dispatch to Analyzer buttons</t>
        </is>
      </c>
      <c r="H148" s="81" t="inlineStr">
        <is>
          <t>Valid sample registration popup</t>
        </is>
      </c>
      <c r="I148" s="81" t="inlineStr">
        <is>
          <t>Buttons should have proper size, spacing and alignment</t>
        </is>
      </c>
      <c r="J148" s="81" t="inlineStr">
        <is>
          <t>Buttons size/alignment is not proper</t>
        </is>
      </c>
      <c r="K148" s="81" t="inlineStr">
        <is>
          <t>Low</t>
        </is>
      </c>
      <c r="L148" s="81" t="inlineStr">
        <is>
          <t>Medium</t>
        </is>
      </c>
      <c r="M148" s="81" t="inlineStr">
        <is>
          <t>Open</t>
        </is>
      </c>
      <c r="N148" s="81" t="inlineStr">
        <is>
          <t>Dattatraya Pisal</t>
        </is>
      </c>
      <c r="O148" s="82" t="n">
        <v>46273</v>
      </c>
      <c r="P148" s="81" t="inlineStr">
        <is>
          <t>Available in test case workbook</t>
        </is>
      </c>
      <c r="Q148" s="81" t="n"/>
      <c r="R148" s="81" t="n"/>
      <c r="S148" s="81" t="n"/>
      <c r="T148" s="81" t="n"/>
      <c r="U148" s="81" t="n"/>
    </row>
    <row r="149">
      <c r="A149" s="81" t="inlineStr">
        <is>
          <t>BUG-HMS-148</t>
        </is>
      </c>
      <c r="B149" s="81" t="inlineStr">
        <is>
          <t>Lab Tech</t>
        </is>
      </c>
      <c r="C149" s="81" t="inlineStr">
        <is>
          <t>TS-LAB-011</t>
        </is>
      </c>
      <c r="D149" s="81" t="inlineStr">
        <is>
          <t>TC-LAB-011</t>
        </is>
      </c>
      <c r="E149" s="81" t="inlineStr">
        <is>
          <t>Verify Refresh Orders button functionality</t>
        </is>
      </c>
      <c r="F149" s="81" t="n"/>
      <c r="G149" s="81" t="inlineStr">
        <is>
          <t>1. Login as Lab Technician 
2. Open Validated Reports module 
3. Click Refresh Orders button</t>
        </is>
      </c>
      <c r="H149" s="81" t="inlineStr">
        <is>
          <t>Valid Lab Technician login</t>
        </is>
      </c>
      <c r="I149" s="81" t="inlineStr">
        <is>
          <t>Latest validated reports/orders should be refreshed and displayed without any error</t>
        </is>
      </c>
      <c r="J149" s="81" t="inlineStr">
        <is>
          <t>Refresh Orders button is not working</t>
        </is>
      </c>
      <c r="K149" s="81" t="inlineStr">
        <is>
          <t>Medium</t>
        </is>
      </c>
      <c r="L149" s="81" t="inlineStr">
        <is>
          <t>High</t>
        </is>
      </c>
      <c r="M149" s="81" t="inlineStr">
        <is>
          <t>Open</t>
        </is>
      </c>
      <c r="N149" s="81" t="inlineStr">
        <is>
          <t>Dattatraya Pisal</t>
        </is>
      </c>
      <c r="O149" s="82" t="n">
        <v>46273</v>
      </c>
      <c r="P149" s="81" t="inlineStr">
        <is>
          <t>See test case workbook</t>
        </is>
      </c>
      <c r="Q149" s="81" t="n"/>
      <c r="R149" s="81" t="n"/>
      <c r="S149" s="81" t="n"/>
      <c r="T149" s="81" t="n"/>
      <c r="U149" s="81" t="n"/>
    </row>
    <row r="150">
      <c r="A150" s="81" t="inlineStr">
        <is>
          <t>BUG-HMS-149</t>
        </is>
      </c>
      <c r="B150" s="81" t="inlineStr">
        <is>
          <t>Lab Tech</t>
        </is>
      </c>
      <c r="C150" s="81" t="inlineStr">
        <is>
          <t>TS-LAB-013</t>
        </is>
      </c>
      <c r="D150" s="81" t="inlineStr">
        <is>
          <t>TC-LAB-013</t>
        </is>
      </c>
      <c r="E150" s="81" t="inlineStr">
        <is>
          <t>Verify View/Print Report button size and alignment</t>
        </is>
      </c>
      <c r="F150" s="81" t="n"/>
      <c r="G150" s="81" t="inlineStr">
        <is>
          <t>1. Login as Lab Technician 
2. Open Validated Reports module 
3. Observe View/Print Report button</t>
        </is>
      </c>
      <c r="H150" s="81" t="inlineStr">
        <is>
          <t>Available validated report</t>
        </is>
      </c>
      <c r="I150" s="81" t="inlineStr">
        <is>
          <t>Button should have proper size, spacing and alignment</t>
        </is>
      </c>
      <c r="J150" s="81" t="inlineStr">
        <is>
          <t>View/Print Report button size is not proper</t>
        </is>
      </c>
      <c r="K150" s="81" t="inlineStr">
        <is>
          <t>Low</t>
        </is>
      </c>
      <c r="L150" s="81" t="inlineStr">
        <is>
          <t>Medium</t>
        </is>
      </c>
      <c r="M150" s="81" t="inlineStr">
        <is>
          <t>Open</t>
        </is>
      </c>
      <c r="N150" s="81" t="inlineStr">
        <is>
          <t>Dattatraya Pisal</t>
        </is>
      </c>
      <c r="O150" s="82" t="n">
        <v>46273</v>
      </c>
      <c r="P150" s="81" t="inlineStr">
        <is>
          <t>Available in test case workbook</t>
        </is>
      </c>
      <c r="Q150" s="81" t="n"/>
      <c r="R150" s="81" t="n"/>
      <c r="S150" s="81" t="n"/>
      <c r="T150" s="81" t="n"/>
      <c r="U150" s="81" t="n"/>
    </row>
    <row r="151">
      <c r="A151" s="81" t="inlineStr">
        <is>
          <t>BUG-HMS-150</t>
        </is>
      </c>
      <c r="B151" s="81" t="inlineStr">
        <is>
          <t>Lab Tech</t>
        </is>
      </c>
      <c r="C151" s="81" t="inlineStr">
        <is>
          <t>TS-LAB-014</t>
        </is>
      </c>
      <c r="D151" s="81" t="inlineStr">
        <is>
          <t>TC-LAB-014</t>
        </is>
      </c>
      <c r="E151" s="81" t="inlineStr">
        <is>
          <t>Verify Validated Reports card visibility and alignment</t>
        </is>
      </c>
      <c r="F151" s="81" t="n"/>
      <c r="G151" s="81" t="inlineStr">
        <is>
          <t>1. Login as Lab Technician 
2. Open Validated Reports module 
3. Observe the main card, table and its contents</t>
        </is>
      </c>
      <c r="H151" s="81" t="inlineStr">
        <is>
          <t>Valid validated reports data</t>
        </is>
      </c>
      <c r="I151" s="81" t="inlineStr">
        <is>
          <t>Card and its contents should be completely visible with proper spacing and alignment</t>
        </is>
      </c>
      <c r="J151" s="81" t="inlineStr">
        <is>
          <t>Card is not properly visible and alignment is not proper</t>
        </is>
      </c>
      <c r="K151" s="81" t="inlineStr">
        <is>
          <t>Medium</t>
        </is>
      </c>
      <c r="L151" s="81" t="inlineStr">
        <is>
          <t>High</t>
        </is>
      </c>
      <c r="M151" s="81" t="inlineStr">
        <is>
          <t>Open</t>
        </is>
      </c>
      <c r="N151" s="81" t="inlineStr">
        <is>
          <t>Dattatraya Pisal</t>
        </is>
      </c>
      <c r="O151" s="82" t="n">
        <v>46273</v>
      </c>
      <c r="P151" s="81" t="inlineStr">
        <is>
          <t>Available in test case workbook</t>
        </is>
      </c>
      <c r="Q151" s="81" t="n"/>
      <c r="R151" s="81" t="n"/>
      <c r="S151" s="81" t="n"/>
      <c r="T151" s="81" t="n"/>
      <c r="U151" s="81" t="n"/>
    </row>
    <row r="152">
      <c r="A152" s="81" t="inlineStr">
        <is>
          <t>BUG-HMS-151</t>
        </is>
      </c>
      <c r="B152" s="81" t="inlineStr">
        <is>
          <t>Lab Tech</t>
        </is>
      </c>
      <c r="C152" s="81" t="inlineStr">
        <is>
          <t>TS-LAB-017</t>
        </is>
      </c>
      <c r="D152" s="81" t="inlineStr">
        <is>
          <t>TC-LAB-017</t>
        </is>
      </c>
      <c r="E152" s="81" t="inlineStr">
        <is>
          <t>Verify Download PDF button size and alignment</t>
        </is>
      </c>
      <c r="F152" s="81" t="n"/>
      <c r="G152" s="81" t="inlineStr">
        <is>
          <t>1. Open validated lab report 
2. Observe Download PDF button</t>
        </is>
      </c>
      <c r="H152" s="81" t="inlineStr">
        <is>
          <t>Valid laboratory report</t>
        </is>
      </c>
      <c r="I152" s="81" t="inlineStr">
        <is>
          <t>Download PDF button should have proper size, spacing and alignment</t>
        </is>
      </c>
      <c r="J152" s="81" t="inlineStr">
        <is>
          <t>Download PDF button size is not proper</t>
        </is>
      </c>
      <c r="K152" s="81" t="inlineStr">
        <is>
          <t>Low</t>
        </is>
      </c>
      <c r="L152" s="81" t="inlineStr">
        <is>
          <t>Medium</t>
        </is>
      </c>
      <c r="M152" s="81" t="inlineStr">
        <is>
          <t>Open</t>
        </is>
      </c>
      <c r="N152" s="81" t="inlineStr">
        <is>
          <t>Dattatraya Pisal</t>
        </is>
      </c>
      <c r="O152" s="82" t="n">
        <v>46273</v>
      </c>
      <c r="P152" s="81" t="inlineStr">
        <is>
          <t>Available in test case workbook</t>
        </is>
      </c>
      <c r="Q152" s="81" t="n"/>
      <c r="R152" s="81" t="n"/>
      <c r="S152" s="81" t="n"/>
      <c r="T152" s="81" t="n"/>
      <c r="U152" s="81" t="n"/>
    </row>
    <row r="153">
      <c r="A153" s="81" t="inlineStr">
        <is>
          <t>BUG-HMS-152</t>
        </is>
      </c>
      <c r="B153" s="81" t="inlineStr">
        <is>
          <t>Lab Tech</t>
        </is>
      </c>
      <c r="C153" s="81" t="inlineStr">
        <is>
          <t>TS-LAB-018</t>
        </is>
      </c>
      <c r="D153" s="81" t="inlineStr">
        <is>
          <t>TC-LAB-018</t>
        </is>
      </c>
      <c r="E153" s="81" t="inlineStr">
        <is>
          <t>Verify Close button size and alignment</t>
        </is>
      </c>
      <c r="F153" s="81" t="n"/>
      <c r="G153" s="81" t="inlineStr">
        <is>
          <t>1. Open validated lab report 
2. Observe Close button</t>
        </is>
      </c>
      <c r="H153" s="81" t="inlineStr">
        <is>
          <t>Valid laboratory report</t>
        </is>
      </c>
      <c r="I153" s="81" t="inlineStr">
        <is>
          <t>Close button should match the size and alignment of the other action buttons</t>
        </is>
      </c>
      <c r="J153" s="81" t="inlineStr">
        <is>
          <t>Close button size does not match the other action buttons</t>
        </is>
      </c>
      <c r="K153" s="81" t="inlineStr">
        <is>
          <t>Low</t>
        </is>
      </c>
      <c r="L153" s="81" t="inlineStr">
        <is>
          <t>Medium</t>
        </is>
      </c>
      <c r="M153" s="81" t="inlineStr">
        <is>
          <t>Open</t>
        </is>
      </c>
      <c r="N153" s="81" t="inlineStr">
        <is>
          <t>Dattatraya Pisal</t>
        </is>
      </c>
      <c r="O153" s="82" t="n">
        <v>46273</v>
      </c>
      <c r="P153" s="81" t="inlineStr">
        <is>
          <t>Available in test case workbook</t>
        </is>
      </c>
      <c r="Q153" s="81" t="n"/>
      <c r="R153" s="81" t="n"/>
      <c r="S153" s="81" t="n"/>
      <c r="T153" s="81" t="n"/>
      <c r="U153" s="81" t="n"/>
    </row>
    <row r="154">
      <c r="A154" s="81" t="inlineStr">
        <is>
          <t>BUG-HMS-153</t>
        </is>
      </c>
      <c r="B154" s="81" t="inlineStr">
        <is>
          <t>Lab Tech</t>
        </is>
      </c>
      <c r="C154" s="81" t="inlineStr">
        <is>
          <t>TS-LAB-019</t>
        </is>
      </c>
      <c r="D154" s="81" t="inlineStr">
        <is>
          <t>TC-LAB-019</t>
        </is>
      </c>
      <c r="E154" s="81" t="inlineStr">
        <is>
          <t>Verify Print Lab Report button functionality</t>
        </is>
      </c>
      <c r="F154" s="81" t="n"/>
      <c r="G154" s="81" t="inlineStr">
        <is>
          <t>1. Open validated lab report 
2. Click Print Lab Report button</t>
        </is>
      </c>
      <c r="H154" s="81" t="inlineStr">
        <is>
          <t>Valid laboratory report</t>
        </is>
      </c>
      <c r="I154" s="81" t="inlineStr">
        <is>
          <t>Print dialog/report should open successfully and allow the report to be printed</t>
        </is>
      </c>
      <c r="J154" s="81" t="inlineStr">
        <is>
          <t>Print Lab Report button is not working</t>
        </is>
      </c>
      <c r="K154" s="81" t="inlineStr">
        <is>
          <t>Medium</t>
        </is>
      </c>
      <c r="L154" s="81" t="inlineStr">
        <is>
          <t>High</t>
        </is>
      </c>
      <c r="M154" s="81" t="inlineStr">
        <is>
          <t>Open</t>
        </is>
      </c>
      <c r="N154" s="81" t="inlineStr">
        <is>
          <t>Dattatraya Pisal</t>
        </is>
      </c>
      <c r="O154" s="82" t="n">
        <v>46273</v>
      </c>
      <c r="P154" s="81" t="inlineStr">
        <is>
          <t>Available in test case workbook</t>
        </is>
      </c>
      <c r="Q154" s="81" t="n"/>
      <c r="R154" s="81" t="n"/>
      <c r="S154" s="81" t="n"/>
      <c r="T154" s="81" t="n"/>
      <c r="U154" s="81" t="n"/>
    </row>
    <row r="155">
      <c r="A155" s="81" t="inlineStr">
        <is>
          <t>BUG-HMS-154</t>
        </is>
      </c>
      <c r="B155" s="81" t="inlineStr">
        <is>
          <t>Pharmacy</t>
        </is>
      </c>
      <c r="C155" s="81" t="inlineStr">
        <is>
          <t>TS-PHARM-008</t>
        </is>
      </c>
      <c r="D155" s="81" t="inlineStr">
        <is>
          <t>TC-PHARM-008</t>
        </is>
      </c>
      <c r="E155" s="81" t="inlineStr">
        <is>
          <t>Verify Refresh Prescriptions button</t>
        </is>
      </c>
      <c r="F155" s="81" t="inlineStr">
        <is>
          <t>Pharmacist is logged in and Pending OPD Rx page is open</t>
        </is>
      </c>
      <c r="G155" s="81" t="inlineStr">
        <is>
          <t>Click Refresh Prescriptions</t>
        </is>
      </c>
      <c r="H155" s="81" t="inlineStr">
        <is>
          <t>Existing prescription records</t>
        </is>
      </c>
      <c r="I155" s="81" t="inlineStr">
        <is>
          <t>Prescription data should refresh</t>
        </is>
      </c>
      <c r="J155" s="81" t="inlineStr">
        <is>
          <t>Refresh Prescriptions button is not working</t>
        </is>
      </c>
      <c r="K155" s="81" t="inlineStr">
        <is>
          <t>Medium</t>
        </is>
      </c>
      <c r="L155" s="81" t="inlineStr">
        <is>
          <t>High</t>
        </is>
      </c>
      <c r="M155" s="81" t="inlineStr">
        <is>
          <t>Open</t>
        </is>
      </c>
      <c r="N155" s="81" t="inlineStr">
        <is>
          <t>Dattatraya Pisal</t>
        </is>
      </c>
      <c r="O155" s="82" t="n">
        <v>46274</v>
      </c>
      <c r="P155" s="81" t="inlineStr">
        <is>
          <t>Available in test case workbook</t>
        </is>
      </c>
      <c r="Q155" s="81" t="n"/>
      <c r="R155" s="81" t="n"/>
      <c r="S155" s="81" t="n"/>
      <c r="T155" s="81" t="n"/>
      <c r="U155" s="81" t="n"/>
    </row>
    <row r="156">
      <c r="A156" s="81" t="inlineStr">
        <is>
          <t>BUG-HMS-155</t>
        </is>
      </c>
      <c r="B156" s="81" t="inlineStr">
        <is>
          <t>Pharmacy</t>
        </is>
      </c>
      <c r="C156" s="81" t="inlineStr">
        <is>
          <t>TS-PHARM-011</t>
        </is>
      </c>
      <c r="D156" s="81" t="inlineStr">
        <is>
          <t>TC-PHARM-011</t>
        </is>
      </c>
      <c r="E156" s="81" t="inlineStr">
        <is>
          <t>Verify Verify &amp; Dispense button size</t>
        </is>
      </c>
      <c r="F156" s="81" t="inlineStr">
        <is>
          <t>Pharmacist is logged in and Pending OPD Rx page is open</t>
        </is>
      </c>
      <c r="G156" s="81" t="inlineStr">
        <is>
          <t>Observe Verify &amp; Dispense button</t>
        </is>
      </c>
      <c r="H156" s="81" t="inlineStr">
        <is>
          <t>Verify &amp; Dispense button</t>
        </is>
      </c>
      <c r="I156" s="81" t="inlineStr">
        <is>
          <t>Button should have proper size and alignment</t>
        </is>
      </c>
      <c r="J156" s="81" t="inlineStr">
        <is>
          <t>Button size is not proper</t>
        </is>
      </c>
      <c r="K156" s="81" t="inlineStr">
        <is>
          <t>Low</t>
        </is>
      </c>
      <c r="L156" s="81" t="inlineStr">
        <is>
          <t>Medium</t>
        </is>
      </c>
      <c r="M156" s="81" t="inlineStr">
        <is>
          <t>Open</t>
        </is>
      </c>
      <c r="N156" s="81" t="inlineStr">
        <is>
          <t>Dattatraya Pisal</t>
        </is>
      </c>
      <c r="O156" s="82" t="n">
        <v>46274</v>
      </c>
      <c r="P156" s="81" t="inlineStr">
        <is>
          <t>Available in test case workbook</t>
        </is>
      </c>
      <c r="Q156" s="81" t="n"/>
      <c r="R156" s="81" t="n"/>
      <c r="S156" s="81" t="n"/>
      <c r="T156" s="81" t="n"/>
      <c r="U156" s="81" t="n"/>
    </row>
    <row r="157">
      <c r="A157" s="81" t="inlineStr">
        <is>
          <t>BUG-HMS-156</t>
        </is>
      </c>
      <c r="B157" s="81" t="inlineStr">
        <is>
          <t>Pharmacy</t>
        </is>
      </c>
      <c r="C157" s="81" t="inlineStr">
        <is>
          <t>TS-PHARM-012</t>
        </is>
      </c>
      <c r="D157" s="81" t="inlineStr">
        <is>
          <t>TC-PHARM-012</t>
        </is>
      </c>
      <c r="E157" s="81" t="inlineStr">
        <is>
          <t>Verify page name consistency</t>
        </is>
      </c>
      <c r="F157" s="81" t="inlineStr">
        <is>
          <t>Pharmacist is logged in and Pending OPD Rx page is open</t>
        </is>
      </c>
      <c r="G157" s="81" t="inlineStr">
        <is>
          <t>Observe page name and module name</t>
        </is>
      </c>
      <c r="H157" s="81" t="inlineStr">
        <is>
          <t>Page name: Pending OPD Rx</t>
        </is>
      </c>
      <c r="I157" s="81" t="inlineStr">
        <is>
          <t>Page name should match the selected module name</t>
        </is>
      </c>
      <c r="J157" s="81" t="inlineStr">
        <is>
          <t>Page name "Central Pharmacy E-Prescriptions Queue" does not match "Pending OPD Rx"</t>
        </is>
      </c>
      <c r="K157" s="81" t="inlineStr">
        <is>
          <t>Low</t>
        </is>
      </c>
      <c r="L157" s="81" t="inlineStr">
        <is>
          <t>Medium</t>
        </is>
      </c>
      <c r="M157" s="81" t="inlineStr">
        <is>
          <t>Open</t>
        </is>
      </c>
      <c r="N157" s="81" t="inlineStr">
        <is>
          <t>Dattatraya Pisal</t>
        </is>
      </c>
      <c r="O157" s="82" t="n">
        <v>46274</v>
      </c>
      <c r="P157" s="81" t="inlineStr">
        <is>
          <t>Available in test case workbook</t>
        </is>
      </c>
      <c r="Q157" s="81" t="n"/>
      <c r="R157" s="81" t="n"/>
      <c r="S157" s="81" t="n"/>
      <c r="T157" s="81" t="n"/>
      <c r="U157" s="81" t="n"/>
    </row>
    <row r="158">
      <c r="A158" s="81" t="inlineStr">
        <is>
          <t>BUG-HMS-157</t>
        </is>
      </c>
      <c r="B158" s="81" t="inlineStr">
        <is>
          <t>Pharmacy</t>
        </is>
      </c>
      <c r="C158" s="81" t="inlineStr">
        <is>
          <t>TS-PHARM-013</t>
        </is>
      </c>
      <c r="D158" s="81" t="inlineStr">
        <is>
          <t>TC-PHARM-013</t>
        </is>
      </c>
      <c r="E158" s="81" t="inlineStr">
        <is>
          <t>Verify Welcome Card fixed visibility</t>
        </is>
      </c>
      <c r="F158" s="81" t="inlineStr">
        <is>
          <t>Pharmacist is logged in and Pharmacy Dashboard is open</t>
        </is>
      </c>
      <c r="G158" s="81" t="inlineStr">
        <is>
          <t>Observe Welcome Card</t>
        </is>
      </c>
      <c r="H158" s="81" t="inlineStr">
        <is>
          <t>Pharmacy Dashboard</t>
        </is>
      </c>
      <c r="I158" s="81" t="inlineStr">
        <is>
          <t>Welcome Card should remain fixed and fully visible without scrolling</t>
        </is>
      </c>
      <c r="J158" s="81" t="inlineStr">
        <is>
          <t>Welcome Card is scrolling and is not fixed properly</t>
        </is>
      </c>
      <c r="K158" s="81" t="inlineStr">
        <is>
          <t>Low</t>
        </is>
      </c>
      <c r="L158" s="81" t="inlineStr">
        <is>
          <t>Medium</t>
        </is>
      </c>
      <c r="M158" s="81" t="inlineStr">
        <is>
          <t>Open</t>
        </is>
      </c>
      <c r="N158" s="81" t="inlineStr">
        <is>
          <t>Dattatraya Pisal</t>
        </is>
      </c>
      <c r="O158" s="82" t="n">
        <v>46274</v>
      </c>
      <c r="P158" s="81" t="inlineStr">
        <is>
          <t>Available in test case workbook</t>
        </is>
      </c>
      <c r="Q158" s="81" t="n"/>
      <c r="R158" s="81" t="n"/>
      <c r="S158" s="81" t="n"/>
      <c r="T158" s="81" t="n"/>
      <c r="U158" s="81" t="n"/>
    </row>
    <row r="159">
      <c r="A159" s="81" t="inlineStr">
        <is>
          <t>BUG-HMS-158</t>
        </is>
      </c>
      <c r="B159" s="81" t="inlineStr">
        <is>
          <t>Pharmacy</t>
        </is>
      </c>
      <c r="C159" s="81" t="inlineStr">
        <is>
          <t>TS-PHARM-014</t>
        </is>
      </c>
      <c r="D159" s="81" t="inlineStr">
        <is>
          <t>TC-PHARM-014</t>
        </is>
      </c>
      <c r="E159" s="81" t="inlineStr">
        <is>
          <t>Verify Status column row text size</t>
        </is>
      </c>
      <c r="F159" s="81" t="inlineStr">
        <is>
          <t>Pharmacist is logged in and Pharmacy Dashboard is open</t>
        </is>
      </c>
      <c r="G159" s="81" t="inlineStr">
        <is>
          <t>Observe Status column text size</t>
        </is>
      </c>
      <c r="H159" s="81" t="inlineStr">
        <is>
          <t>Status column</t>
        </is>
      </c>
      <c r="I159" s="81" t="inlineStr">
        <is>
          <t>Status text should be properly visible and consistent across all rows</t>
        </is>
      </c>
      <c r="J159" s="81" t="inlineStr">
        <is>
          <t>Status column row text size is not proper and appears inconsistent</t>
        </is>
      </c>
      <c r="K159" s="81" t="inlineStr">
        <is>
          <t>Low</t>
        </is>
      </c>
      <c r="L159" s="81" t="inlineStr">
        <is>
          <t>Medium</t>
        </is>
      </c>
      <c r="M159" s="81" t="inlineStr">
        <is>
          <t>Open</t>
        </is>
      </c>
      <c r="N159" s="81" t="inlineStr">
        <is>
          <t>Dattatraya Pisal</t>
        </is>
      </c>
      <c r="O159" s="82" t="n">
        <v>46274</v>
      </c>
      <c r="P159" s="81" t="inlineStr">
        <is>
          <t>Available in test case workbook</t>
        </is>
      </c>
      <c r="Q159" s="81" t="n"/>
      <c r="R159" s="81" t="n"/>
      <c r="S159" s="81" t="n"/>
      <c r="T159" s="81" t="n"/>
      <c r="U159" s="81" t="n"/>
    </row>
    <row r="160">
      <c r="A160" s="81" t="inlineStr">
        <is>
          <t>BUG-HMS-159</t>
        </is>
      </c>
      <c r="B160" s="81" t="inlineStr">
        <is>
          <t>Pharmacy</t>
        </is>
      </c>
      <c r="C160" s="81" t="inlineStr">
        <is>
          <t>TS-PHARM-014</t>
        </is>
      </c>
      <c r="D160" s="81" t="inlineStr">
        <is>
          <t>TC-PHARM-014</t>
        </is>
      </c>
      <c r="E160" s="81" t="inlineStr">
        <is>
          <t>Verify prescription fields text size and colour</t>
        </is>
      </c>
      <c r="F160" s="81" t="inlineStr">
        <is>
          <t>Pharmacist is logged in and Pending OPD Rx page is open</t>
        </is>
      </c>
      <c r="G160" s="81" t="inlineStr">
        <is>
          <t>Observe prescription fields</t>
        </is>
      </c>
      <c r="H160" s="81" t="inlineStr">
        <is>
          <t>Prescription details</t>
        </is>
      </c>
      <c r="I160" s="81" t="inlineStr">
        <is>
          <t>Field text size and colour should be consistent and clearly readable</t>
        </is>
      </c>
      <c r="J160" s="81" t="inlineStr">
        <is>
          <t>Prescription field text size and colour are not proper</t>
        </is>
      </c>
      <c r="K160" s="81" t="inlineStr">
        <is>
          <t>Low</t>
        </is>
      </c>
      <c r="L160" s="81" t="inlineStr">
        <is>
          <t>Medium</t>
        </is>
      </c>
      <c r="M160" s="81" t="inlineStr">
        <is>
          <t>Open</t>
        </is>
      </c>
      <c r="N160" s="81" t="inlineStr">
        <is>
          <t>Dattatraya Pisal</t>
        </is>
      </c>
      <c r="O160" s="82" t="n">
        <v>46274</v>
      </c>
      <c r="P160" s="81" t="inlineStr">
        <is>
          <t>Available in test case workbook</t>
        </is>
      </c>
      <c r="Q160" s="81" t="n"/>
      <c r="R160" s="81" t="n"/>
      <c r="S160" s="81" t="n"/>
      <c r="T160" s="81" t="n"/>
      <c r="U160" s="81" t="n"/>
    </row>
    <row r="161">
      <c r="A161" s="81" t="inlineStr">
        <is>
          <t>BUG-HMS-160</t>
        </is>
      </c>
      <c r="B161" s="81" t="inlineStr">
        <is>
          <t>Pharmacy</t>
        </is>
      </c>
      <c r="C161" s="81" t="inlineStr">
        <is>
          <t>TS-PHARM-020</t>
        </is>
      </c>
      <c r="D161" s="81" t="inlineStr">
        <is>
          <t>TC-PHARM-020</t>
        </is>
      </c>
      <c r="E161" s="81" t="inlineStr">
        <is>
          <t>Verify Confirm Dispense &amp; Deduct Stock button size</t>
        </is>
      </c>
      <c r="F161" s="81" t="inlineStr">
        <is>
          <t>Pharmacist is logged in and Dispense Prescription Confirmation popup is open</t>
        </is>
      </c>
      <c r="G161" s="81" t="inlineStr">
        <is>
          <t>Observe Confirm Dispense &amp; Deduct Stock button</t>
        </is>
      </c>
      <c r="H161" s="81" t="inlineStr">
        <is>
          <t>Button size</t>
        </is>
      </c>
      <c r="I161" s="81" t="inlineStr">
        <is>
          <t>Confirm Dispense &amp; Deduct Stock button should have proper and consistent size</t>
        </is>
      </c>
      <c r="J161" s="81" t="inlineStr">
        <is>
          <t>Confirm Dispense &amp; Deduct Stock button size is not proper</t>
        </is>
      </c>
      <c r="K161" s="81" t="inlineStr">
        <is>
          <t>Low</t>
        </is>
      </c>
      <c r="L161" s="81" t="inlineStr">
        <is>
          <t>Medium</t>
        </is>
      </c>
      <c r="M161" s="81" t="inlineStr">
        <is>
          <t>Open</t>
        </is>
      </c>
      <c r="N161" s="81" t="inlineStr">
        <is>
          <t>Dattatraya Pisal</t>
        </is>
      </c>
      <c r="O161" s="82" t="n">
        <v>46274</v>
      </c>
      <c r="P161" s="81" t="inlineStr">
        <is>
          <t>Available in test case workbook</t>
        </is>
      </c>
      <c r="Q161" s="81" t="n"/>
      <c r="R161" s="81" t="n"/>
      <c r="S161" s="81" t="n"/>
      <c r="T161" s="81" t="n"/>
      <c r="U161" s="81" t="n"/>
    </row>
    <row r="162">
      <c r="A162" s="81" t="inlineStr">
        <is>
          <t>BUG-HMS-161</t>
        </is>
      </c>
      <c r="B162" s="81" t="inlineStr">
        <is>
          <t>Billing</t>
        </is>
      </c>
      <c r="C162" s="81" t="inlineStr">
        <is>
          <t>TS-BILLING-001</t>
        </is>
      </c>
      <c r="D162" s="81" t="inlineStr">
        <is>
          <t>TC-UI-001</t>
        </is>
      </c>
      <c r="E162" s="81" t="inlineStr">
        <is>
          <t>Verify Welcome Card Size</t>
        </is>
      </c>
      <c r="F162" s="81" t="inlineStr">
        <is>
          <t>Billing Staff is logged in and Billing Staff Dashboard is displayed</t>
        </is>
      </c>
      <c r="G162" s="81" t="inlineStr">
        <is>
          <t>1.Open Billing Staff Dashboard  
2.observe the Welcome card displayed at the top of the page.</t>
        </is>
      </c>
      <c r="H162" s="81" t="inlineStr">
        <is>
          <t>Welcome card</t>
        </is>
      </c>
      <c r="I162" s="81" t="inlineStr">
        <is>
          <t>Welcome card should have proper height, width, and appropriate spacing.</t>
        </is>
      </c>
      <c r="J162" s="81" t="inlineStr">
        <is>
          <t>Welcome card height is too large and occupies unnecessary screen space.</t>
        </is>
      </c>
      <c r="K162" s="81" t="inlineStr">
        <is>
          <t>Medium</t>
        </is>
      </c>
      <c r="L162" s="81" t="inlineStr">
        <is>
          <t>Medium</t>
        </is>
      </c>
      <c r="M162" s="81" t="inlineStr">
        <is>
          <t>Open</t>
        </is>
      </c>
      <c r="N162" s="81" t="inlineStr">
        <is>
          <t>Dattatra Pisal</t>
        </is>
      </c>
      <c r="O162" s="82" t="n">
        <v>46275</v>
      </c>
      <c r="P162" s="81" t="inlineStr">
        <is>
          <t>Available in test case workbook</t>
        </is>
      </c>
      <c r="Q162" s="81" t="n"/>
      <c r="R162" s="81" t="n"/>
      <c r="S162" s="81" t="n"/>
      <c r="T162" s="82" t="inlineStr">
        <is>
          <t>No</t>
        </is>
      </c>
      <c r="U162" s="81" t="n"/>
    </row>
    <row r="163">
      <c r="A163" s="81" t="inlineStr">
        <is>
          <t>BUG-HMS-162</t>
        </is>
      </c>
      <c r="B163" s="81" t="inlineStr">
        <is>
          <t>Billing</t>
        </is>
      </c>
      <c r="C163" s="81" t="inlineStr">
        <is>
          <t>TS-BILLING-003</t>
        </is>
      </c>
      <c r="D163" s="81" t="inlineStr">
        <is>
          <t>TC-UI-003</t>
        </is>
      </c>
      <c r="E163" s="81" t="inlineStr">
        <is>
          <t>Verify Collect Button Size</t>
        </is>
      </c>
      <c r="F163" s="81" t="inlineStr">
        <is>
          <t>Billing Staff is logged in and OPD Invoices &amp; Cashier page is open</t>
        </is>
      </c>
      <c r="G163" s="81" t="inlineStr">
        <is>
          <t>1.Observe the Collect button displayed in the Action column</t>
        </is>
      </c>
      <c r="H163" s="81" t="inlineStr">
        <is>
          <t>Collect button</t>
        </is>
      </c>
      <c r="I163" s="81" t="inlineStr">
        <is>
          <t>Collect button should have proper height, width, text alignment, and spacing</t>
        </is>
      </c>
      <c r="J163" s="81" t="inlineStr">
        <is>
          <t>Collect button size is not proper and appears larger than required</t>
        </is>
      </c>
      <c r="K163" s="81" t="inlineStr">
        <is>
          <t>Medium</t>
        </is>
      </c>
      <c r="L163" s="81" t="inlineStr">
        <is>
          <t>Medium</t>
        </is>
      </c>
      <c r="M163" s="81" t="inlineStr">
        <is>
          <t>Open</t>
        </is>
      </c>
      <c r="N163" s="81" t="inlineStr">
        <is>
          <t>Dattatra Pisal</t>
        </is>
      </c>
      <c r="O163" s="82" t="n">
        <v>46275</v>
      </c>
      <c r="P163" s="81" t="inlineStr">
        <is>
          <t>Available in test case workbook</t>
        </is>
      </c>
      <c r="Q163" s="81" t="n"/>
      <c r="R163" s="81" t="n"/>
      <c r="S163" s="81" t="n"/>
      <c r="T163" s="82" t="inlineStr">
        <is>
          <t>No</t>
        </is>
      </c>
      <c r="U163" s="81" t="n"/>
    </row>
    <row r="164">
      <c r="A164" s="81" t="inlineStr">
        <is>
          <t>BUG-HMS-163</t>
        </is>
      </c>
      <c r="B164" s="81" t="inlineStr">
        <is>
          <t>Billing</t>
        </is>
      </c>
      <c r="C164" s="81" t="inlineStr">
        <is>
          <t>TS-BILLING-004</t>
        </is>
      </c>
      <c r="D164" s="81" t="inlineStr">
        <is>
          <t>TC-UI-004</t>
        </is>
      </c>
      <c r="E164" s="81" t="inlineStr">
        <is>
          <t>Verify Invoice Table Row and Column Alignment</t>
        </is>
      </c>
      <c r="F164" s="81" t="inlineStr">
        <is>
          <t>Billing Staff is logged in and OPD Invoices &amp; Cashier page is open</t>
        </is>
      </c>
      <c r="G164" s="81" t="inlineStr">
        <is>
          <t>1.Open OPD Invoices &amp; Cashier page 
2.observe the invoice table layout</t>
        </is>
      </c>
      <c r="H164" s="81" t="inlineStr">
        <is>
          <t>Invoice table</t>
        </is>
      </c>
      <c r="I164" s="81" t="inlineStr">
        <is>
          <t>Rows and columns should be properly aligned with consistent spacing and data should remain within the respective columns</t>
        </is>
      </c>
      <c r="J164" s="81" t="inlineStr">
        <is>
          <t>Invoice table rows and columns are mismatched and not properly aligned</t>
        </is>
      </c>
      <c r="K164" s="81" t="inlineStr">
        <is>
          <t>Medium</t>
        </is>
      </c>
      <c r="L164" s="81" t="inlineStr">
        <is>
          <t>Medium</t>
        </is>
      </c>
      <c r="M164" s="81" t="inlineStr">
        <is>
          <t>Open</t>
        </is>
      </c>
      <c r="N164" s="81" t="inlineStr">
        <is>
          <t>Dattatra Pisal</t>
        </is>
      </c>
      <c r="O164" s="82" t="n">
        <v>46275</v>
      </c>
      <c r="P164" s="81" t="inlineStr">
        <is>
          <t>Available in test case workbook</t>
        </is>
      </c>
      <c r="Q164" s="81" t="n"/>
      <c r="R164" s="81" t="n"/>
      <c r="S164" s="81" t="n"/>
      <c r="T164" s="82" t="inlineStr">
        <is>
          <t>No</t>
        </is>
      </c>
      <c r="U164" s="81" t="n"/>
    </row>
    <row r="165">
      <c r="A165" s="81" t="inlineStr">
        <is>
          <t>BUG-HMS-164</t>
        </is>
      </c>
      <c r="B165" s="81" t="inlineStr">
        <is>
          <t>Billing</t>
        </is>
      </c>
      <c r="C165" s="81" t="inlineStr">
        <is>
          <t>TS-BILLING-006</t>
        </is>
      </c>
      <c r="D165" s="81" t="inlineStr">
        <is>
          <t>TC-UI-006</t>
        </is>
      </c>
      <c r="E165" s="81" t="inlineStr">
        <is>
          <t>Verify Amount Collecting Now Field Validation</t>
        </is>
      </c>
      <c r="F165" s="81" t="inlineStr">
        <is>
          <t>Billing Staff is logged in and Hospital Cashier Payment Desk is opened</t>
        </is>
      </c>
      <c r="G165" s="81" t="inlineStr">
        <is>
          <t>Leave the Amount Collecting Now field blank and click Collect Payment &amp; Issue Receipt</t>
        </is>
      </c>
      <c r="H165" s="81" t="inlineStr">
        <is>
          <t>Blank amount</t>
        </is>
      </c>
      <c r="I165" s="81" t="inlineStr">
        <is>
          <t>Proper validation message should be displayed for the mandatory amount field</t>
        </is>
      </c>
      <c r="J165" s="81" t="inlineStr">
        <is>
          <t>Browser default validation message "Please fill out this field." is displayed instead of proper application validation</t>
        </is>
      </c>
      <c r="K165" s="81" t="inlineStr">
        <is>
          <t>Medium</t>
        </is>
      </c>
      <c r="L165" s="81" t="inlineStr">
        <is>
          <t>Medium</t>
        </is>
      </c>
      <c r="M165" s="81" t="inlineStr">
        <is>
          <t>Open</t>
        </is>
      </c>
      <c r="N165" s="81" t="inlineStr">
        <is>
          <t>Dattatra Pisal</t>
        </is>
      </c>
      <c r="O165" s="82" t="n">
        <v>46275</v>
      </c>
      <c r="P165" s="81" t="inlineStr">
        <is>
          <t>See test case workbook</t>
        </is>
      </c>
      <c r="Q165" s="81" t="n"/>
      <c r="R165" s="81" t="n"/>
      <c r="S165" s="81" t="n"/>
      <c r="T165" s="82" t="inlineStr">
        <is>
          <t>No</t>
        </is>
      </c>
      <c r="U165" s="81" t="n"/>
    </row>
    <row r="166">
      <c r="A166" s="81" t="inlineStr">
        <is>
          <t>BUG-HMS-165</t>
        </is>
      </c>
      <c r="B166" s="81" t="inlineStr">
        <is>
          <t>Billing</t>
        </is>
      </c>
      <c r="C166" s="81" t="inlineStr">
        <is>
          <t>TS-005</t>
        </is>
      </c>
      <c r="D166" s="81" t="inlineStr">
        <is>
          <t>UI-007</t>
        </is>
      </c>
      <c r="E166" s="81" t="inlineStr">
        <is>
          <t>Verify View Ledger Button Size</t>
        </is>
      </c>
      <c r="F166" s="81" t="inlineStr">
        <is>
          <t>Billing Staff is logged in and Inpatient (IPD) Ledgers page is open</t>
        </is>
      </c>
      <c r="G166" s="81" t="inlineStr">
        <is>
          <t>Observe the View Ledger button displayed in the Actions column</t>
        </is>
      </c>
      <c r="H166" s="81" t="inlineStr">
        <is>
          <t>View Ledger button</t>
        </is>
      </c>
      <c r="I166" s="81" t="inlineStr">
        <is>
          <t>View Ledger button should have proper height, width, alignment, and spacing</t>
        </is>
      </c>
      <c r="J166" s="81" t="inlineStr">
        <is>
          <t>View Ledger button size is not proper</t>
        </is>
      </c>
      <c r="K166" s="81" t="inlineStr">
        <is>
          <t>Medium</t>
        </is>
      </c>
      <c r="L166" s="81" t="inlineStr">
        <is>
          <t>Medium</t>
        </is>
      </c>
      <c r="M166" s="81" t="inlineStr">
        <is>
          <t>Open</t>
        </is>
      </c>
      <c r="N166" s="81" t="inlineStr">
        <is>
          <t>Dattatra Pisal</t>
        </is>
      </c>
      <c r="O166" s="82" t="n">
        <v>46275</v>
      </c>
      <c r="P166" s="81" t="inlineStr">
        <is>
          <t>Available in test case workbook</t>
        </is>
      </c>
      <c r="Q166" s="81" t="n"/>
      <c r="R166" s="81" t="n"/>
      <c r="S166" s="81" t="n"/>
      <c r="T166" s="82" t="inlineStr">
        <is>
          <t>No</t>
        </is>
      </c>
      <c r="U166" s="81" t="n"/>
    </row>
    <row r="167">
      <c r="A167" s="81" t="inlineStr">
        <is>
          <t>BUG-HMS-166</t>
        </is>
      </c>
      <c r="B167" s="81" t="inlineStr">
        <is>
          <t>Billing</t>
        </is>
      </c>
      <c r="C167" s="81" t="inlineStr">
        <is>
          <t>TS-005</t>
        </is>
      </c>
      <c r="D167" s="81" t="inlineStr">
        <is>
          <t>UI-009</t>
        </is>
      </c>
      <c r="E167" s="81" t="inlineStr">
        <is>
          <t>Verify Collect Deposit Button Size</t>
        </is>
      </c>
      <c r="F167" s="81" t="inlineStr">
        <is>
          <t>Billing Staff is logged in and Inpatient (IPD) Ledgers page is open</t>
        </is>
      </c>
      <c r="G167" s="81" t="inlineStr">
        <is>
          <t>Observe the Collect Deposit button displayed in the Actions column</t>
        </is>
      </c>
      <c r="H167" s="81" t="inlineStr">
        <is>
          <t>Collect Deposit button</t>
        </is>
      </c>
      <c r="I167" s="81" t="inlineStr">
        <is>
          <t>Collect Deposit button should have proper height, width, alignment, and spacing</t>
        </is>
      </c>
      <c r="J167" s="81" t="inlineStr">
        <is>
          <t>Collect Deposit button size is not proper</t>
        </is>
      </c>
      <c r="K167" s="81" t="inlineStr">
        <is>
          <t>Medium</t>
        </is>
      </c>
      <c r="L167" s="81" t="inlineStr">
        <is>
          <t>Medium</t>
        </is>
      </c>
      <c r="M167" s="81" t="inlineStr">
        <is>
          <t>Open</t>
        </is>
      </c>
      <c r="N167" s="81" t="inlineStr">
        <is>
          <t>Dattatra Pisal</t>
        </is>
      </c>
      <c r="O167" s="82" t="n">
        <v>46275</v>
      </c>
      <c r="P167" s="81" t="inlineStr">
        <is>
          <t>Available in test case workbook</t>
        </is>
      </c>
      <c r="Q167" s="81" t="n"/>
      <c r="R167" s="81" t="n"/>
      <c r="S167" s="81" t="n"/>
      <c r="T167" s="82" t="inlineStr">
        <is>
          <t>No</t>
        </is>
      </c>
      <c r="U167" s="81" t="n"/>
    </row>
    <row r="168">
      <c r="A168" s="81" t="inlineStr">
        <is>
          <t>BUG-HMS-167</t>
        </is>
      </c>
      <c r="B168" s="81" t="inlineStr">
        <is>
          <t>Admin</t>
        </is>
      </c>
      <c r="C168" s="81" t="inlineStr">
        <is>
          <t>TS-ADMIN-002</t>
        </is>
      </c>
      <c r="D168" s="81" t="inlineStr">
        <is>
          <t>TC-ADMIN-002</t>
        </is>
      </c>
      <c r="E168" s="81" t="inlineStr">
        <is>
          <t>Verify that the welcome name font size is properly displayed</t>
        </is>
      </c>
      <c r="F168" s="81" t="inlineStr">
        <is>
          <t>Admin is logged in and Executive Dashboard is open</t>
        </is>
      </c>
      <c r="G168" s="81" t="inlineStr">
        <is>
          <t>1. Open Executive Dashboard 2. Observe the Welcome card 3. Check the welcome name font size</t>
        </is>
      </c>
      <c r="H168" s="81" t="inlineStr">
        <is>
          <t>Admin dashboard</t>
        </is>
      </c>
      <c r="I168" s="81" t="inlineStr">
        <is>
          <t>Welcome name should be displayed with proper and readable font size</t>
        </is>
      </c>
      <c r="J168" s="81" t="inlineStr">
        <is>
          <t>Welcome name font size is too large</t>
        </is>
      </c>
      <c r="K168" s="81" t="inlineStr">
        <is>
          <t>Low</t>
        </is>
      </c>
      <c r="L168" s="81" t="inlineStr">
        <is>
          <t>Medium</t>
        </is>
      </c>
      <c r="M168" s="81" t="inlineStr">
        <is>
          <t>Open</t>
        </is>
      </c>
      <c r="N168" s="81" t="inlineStr">
        <is>
          <t>Dattatraya Pisal</t>
        </is>
      </c>
      <c r="O168" s="82" t="n">
        <v>46280</v>
      </c>
      <c r="P168" s="81" t="inlineStr">
        <is>
          <t>Available in test case workbook</t>
        </is>
      </c>
      <c r="Q168" s="81" t="inlineStr">
        <is>
          <t>-</t>
        </is>
      </c>
      <c r="R168" s="82" t="inlineStr">
        <is>
          <t>-</t>
        </is>
      </c>
      <c r="S168" s="81" t="inlineStr">
        <is>
          <t>No</t>
        </is>
      </c>
      <c r="T168" s="82" t="inlineStr">
        <is>
          <t>-</t>
        </is>
      </c>
      <c r="U168" s="81" t="inlineStr">
        <is>
          <t>-</t>
        </is>
      </c>
    </row>
    <row r="169">
      <c r="A169" s="81" t="inlineStr">
        <is>
          <t>BUG-HMS-168</t>
        </is>
      </c>
      <c r="B169" s="81" t="inlineStr">
        <is>
          <t>Admin</t>
        </is>
      </c>
      <c r="C169" s="81" t="inlineStr">
        <is>
          <t>TS-ADMIN-003</t>
        </is>
      </c>
      <c r="D169" s="81" t="inlineStr">
        <is>
          <t>TC-ADMIN-003</t>
        </is>
      </c>
      <c r="E169" s="81" t="inlineStr">
        <is>
          <t>Verify that the Welcome card is properly aligned and fixed</t>
        </is>
      </c>
      <c r="F169" s="81" t="inlineStr">
        <is>
          <t>Admin is logged in and Executive Dashboard is open</t>
        </is>
      </c>
      <c r="G169" s="81" t="inlineStr">
        <is>
          <t>1. Open Executive Dashboard 2. Observe the Welcome card 3. Check card size, alignment and layout</t>
        </is>
      </c>
      <c r="H169" s="81" t="inlineStr">
        <is>
          <t>Admin dashboard</t>
        </is>
      </c>
      <c r="I169" s="81" t="inlineStr">
        <is>
          <t>Welcome card should have proper fixed size, alignment and layout</t>
        </is>
      </c>
      <c r="J169" s="81" t="inlineStr">
        <is>
          <t>Welcome card layout/size is not properly fixed</t>
        </is>
      </c>
      <c r="K169" s="81" t="inlineStr">
        <is>
          <t>Medium</t>
        </is>
      </c>
      <c r="L169" s="81" t="inlineStr">
        <is>
          <t>Medium</t>
        </is>
      </c>
      <c r="M169" s="81" t="inlineStr">
        <is>
          <t>Open</t>
        </is>
      </c>
      <c r="N169" s="81" t="inlineStr">
        <is>
          <t>Dattatraya Pisal</t>
        </is>
      </c>
      <c r="O169" s="82" t="n">
        <v>46280</v>
      </c>
      <c r="P169" s="81" t="inlineStr">
        <is>
          <t>Available in test case workbook</t>
        </is>
      </c>
      <c r="Q169" s="81" t="inlineStr">
        <is>
          <t>-</t>
        </is>
      </c>
      <c r="R169" s="82" t="inlineStr">
        <is>
          <t>-</t>
        </is>
      </c>
      <c r="S169" s="81" t="inlineStr">
        <is>
          <t>No</t>
        </is>
      </c>
      <c r="T169" s="82" t="inlineStr">
        <is>
          <t>-</t>
        </is>
      </c>
      <c r="U169" s="81" t="inlineStr">
        <is>
          <t>-</t>
        </is>
      </c>
    </row>
  </sheetData>
  <autoFilter ref="A1:U169"/>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Dattatraya Pisal</dc:creator>
  <dcterms:created xmlns:dcterms="http://purl.org/dc/terms/" xmlns:xsi="http://www.w3.org/2001/XMLSchema-instance" xsi:type="dcterms:W3CDTF">2026-09-04T04:06:51Z</dcterms:created>
  <dcterms:modified xmlns:dcterms="http://purl.org/dc/terms/" xmlns:xsi="http://www.w3.org/2001/XMLSchema-instance" xsi:type="dcterms:W3CDTF">2026-09-16T17:14:47Z</dcterms:modified>
  <cp:lastModifiedBy>Dattatraya Pisal</cp:lastModifiedBy>
</cp:coreProperties>
</file>