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ands" sheetId="1" state="visible" r:id="rId1"/>
    <sheet name="Summary" sheetId="2" state="visible" r:id="rId2"/>
    <sheet name="Coverage" sheetId="3" state="visible" r:id="rId3"/>
    <sheet name="Notes &amp; Flags" sheetId="4" state="visible" r:id="rId4"/>
  </sheets>
  <definedNames>
    <definedName name="_xlnm._FilterDatabase" localSheetId="0" hidden="1">'Commands'!$A$1:$K$241</definedName>
    <definedName name="_xlnm._FilterDatabase" localSheetId="2" hidden="1">'Coverage'!$A$1:$C$56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10"/>
    </font>
    <font>
      <name val="Arial"/>
      <b val="1"/>
      <sz val="10"/>
    </font>
    <font>
      <name val="Arial"/>
      <b val="1"/>
      <color rgb="00C00000"/>
      <sz val="10"/>
    </font>
    <font>
      <name val="Arial"/>
      <color rgb="00C00000"/>
      <sz val="10"/>
    </font>
    <font>
      <name val="Arial"/>
      <b val="1"/>
      <color rgb="001F4E79"/>
      <sz val="10"/>
    </font>
    <font>
      <name val="Arial"/>
      <color rgb="001F4E79"/>
      <sz val="10"/>
    </font>
    <font>
      <name val="Arial"/>
      <b val="1"/>
      <color rgb="00000000"/>
      <sz val="10"/>
    </font>
    <font>
      <name val="Arial"/>
      <color rgb="00000000"/>
      <sz val="10"/>
    </font>
  </fonts>
  <fills count="15">
    <fill>
      <patternFill/>
    </fill>
    <fill>
      <patternFill patternType="gray125"/>
    </fill>
    <fill>
      <patternFill patternType="solid">
        <fgColor rgb="002F3136"/>
      </patternFill>
    </fill>
    <fill>
      <patternFill patternType="solid">
        <fgColor rgb="00FFE2E2"/>
      </patternFill>
    </fill>
    <fill>
      <patternFill patternType="solid">
        <fgColor rgb="00FFEFD5"/>
      </patternFill>
    </fill>
    <fill>
      <patternFill patternType="solid">
        <fgColor rgb="00FFF7C2"/>
      </patternFill>
    </fill>
    <fill>
      <patternFill patternType="solid">
        <fgColor rgb="00E2F0D9"/>
      </patternFill>
    </fill>
    <fill>
      <patternFill patternType="solid">
        <fgColor rgb="00DDEBF7"/>
      </patternFill>
    </fill>
    <fill>
      <patternFill patternType="solid">
        <fgColor rgb="00E4DFEC"/>
      </patternFill>
    </fill>
    <fill>
      <patternFill patternType="solid">
        <fgColor rgb="00EDEDED"/>
      </patternFill>
    </fill>
    <fill>
      <patternFill patternType="solid">
        <fgColor rgb="00FCE4EC"/>
      </patternFill>
    </fill>
    <fill>
      <patternFill patternType="solid">
        <fgColor rgb="00E0F7F4"/>
      </patternFill>
    </fill>
    <fill>
      <patternFill patternType="solid">
        <fgColor rgb="00FFF2CC"/>
      </patternFill>
    </fill>
    <fill>
      <patternFill patternType="solid">
        <fgColor rgb="00D9E1F2"/>
      </patternFill>
    </fill>
    <fill>
      <patternFill patternType="solid">
        <fgColor rgb="00D6D6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left" vertical="center"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4" fillId="0"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3" borderId="1" applyAlignment="1" pivotButton="0" quotePrefix="0" xfId="0">
      <alignment vertical="center"/>
    </xf>
    <xf numFmtId="0" fontId="2" fillId="0"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xf numFmtId="0" fontId="2" fillId="14" borderId="1" applyAlignment="1" pivotButton="0" quotePrefix="0" xfId="0">
      <alignment vertical="center"/>
    </xf>
    <xf numFmtId="0" fontId="3" fillId="0" borderId="1" applyAlignment="1" pivotButton="0" quotePrefix="0" xfId="0">
      <alignment vertical="center"/>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34" customWidth="1" min="3" max="3"/>
    <col width="18" customWidth="1" min="4" max="4"/>
    <col width="62" customWidth="1" min="5" max="5"/>
    <col width="46" customWidth="1" min="6" max="6"/>
    <col width="26" customWidth="1" min="7" max="7"/>
    <col width="30" customWidth="1" min="8" max="8"/>
    <col width="12" customWidth="1" min="9" max="9"/>
    <col width="12" customWidth="1" min="10" max="10"/>
    <col width="70" customWidth="1" min="11" max="11"/>
  </cols>
  <sheetData>
    <row r="1" ht="30" customHeight="1">
      <c r="A1" s="1" t="inlineStr">
        <is>
          <t>Command</t>
        </is>
      </c>
      <c r="B1" s="1" t="inlineStr">
        <is>
          <t>Category</t>
        </is>
      </c>
      <c r="C1" s="1" t="inlineStr">
        <is>
          <t>Aliases</t>
        </is>
      </c>
      <c r="D1" s="1" t="inlineStr">
        <is>
          <t>Slash / Prefix / Both</t>
        </is>
      </c>
      <c r="E1" s="1" t="inlineStr">
        <is>
          <t>Description</t>
        </is>
      </c>
      <c r="F1" s="1" t="inlineStr">
        <is>
          <t>Arguments</t>
        </is>
      </c>
      <c r="G1" s="1" t="inlineStr">
        <is>
          <t>Required permissions</t>
        </is>
      </c>
      <c r="H1" s="1" t="inlineStr">
        <is>
          <t>Source bot(s)</t>
        </is>
      </c>
      <c r="I1" s="1" t="inlineStr">
        <is>
          <t>Uses buttons?</t>
        </is>
      </c>
      <c r="J1" s="1" t="inlineStr">
        <is>
          <t>Uses modal?</t>
        </is>
      </c>
      <c r="K1" s="1" t="inlineStr">
        <is>
          <t>Notes</t>
        </is>
      </c>
    </row>
    <row r="2">
      <c r="A2" s="2" t="inlineStr">
        <is>
          <t>?ban</t>
        </is>
      </c>
      <c r="B2" s="3" t="inlineStr">
        <is>
          <t>Moderation</t>
        </is>
      </c>
      <c r="C2" s="4" t="inlineStr">
        <is>
          <t>-</t>
        </is>
      </c>
      <c r="D2" s="4" t="inlineStr">
        <is>
          <t>Both</t>
        </is>
      </c>
      <c r="E2" s="4" t="inlineStr">
        <is>
          <t>Ban a member or a raw user ID, optionally for a fixed duration.</t>
        </is>
      </c>
      <c r="F2" s="4" t="inlineStr">
        <is>
          <t>&lt;target&gt; [duration] [reason]</t>
        </is>
      </c>
      <c r="G2" s="4" t="inlineStr">
        <is>
          <t>Moderator (or a mod role)</t>
        </is>
      </c>
      <c r="H2" s="4" t="inlineStr">
        <is>
          <t>Dyno, Carl-bot, Lawliet, Sapphire</t>
        </is>
      </c>
      <c r="I2" s="4" t="inlineStr">
        <is>
          <t>Yes</t>
        </is>
      </c>
      <c r="J2" s="4" t="inlineStr">
        <is>
          <t>No</t>
        </is>
      </c>
      <c r="K2" s="4" t="inlineStr">
        <is>
          <t>Confirm/cancel buttons locked to the invoker. Duration accepts 10m/2h/7d. Timed bans stored in the DB and lifted by a scheduler task. (moderation.py:441)</t>
        </is>
      </c>
    </row>
    <row r="3">
      <c r="A3" s="2" t="inlineStr">
        <is>
          <t>?banmessage</t>
        </is>
      </c>
      <c r="B3" s="3" t="inlineStr">
        <is>
          <t>Moderation</t>
        </is>
      </c>
      <c r="C3" s="4" t="inlineStr">
        <is>
          <t>-</t>
        </is>
      </c>
      <c r="D3" s="4" t="inlineStr">
        <is>
          <t>Prefix</t>
        </is>
      </c>
      <c r="E3" s="4" t="inlineStr">
        <is>
          <t>Set the DM sent to a member when they are banned.</t>
        </is>
      </c>
      <c r="F3" s="4" t="inlineStr">
        <is>
          <t>[message]</t>
        </is>
      </c>
      <c r="G3" s="4" t="inlineStr">
        <is>
          <t>Administrator (or an admin role)</t>
        </is>
      </c>
      <c r="H3" s="4" t="inlineStr">
        <is>
          <t>Carl-bot</t>
        </is>
      </c>
      <c r="I3" s="4" t="inlineStr">
        <is>
          <t>No</t>
        </is>
      </c>
      <c r="J3" s="4" t="inlineStr">
        <is>
          <t>Yes</t>
        </is>
      </c>
      <c r="K3" s="4" t="inlineStr">
        <is>
          <t>Modal for the message body; preview button before saving. (moderation.py:1969 Prefix-only by choice: configuration run once, kept out of the 100-slash budget. Reachable from ?config.)</t>
        </is>
      </c>
    </row>
    <row r="4">
      <c r="A4" s="2" t="inlineStr">
        <is>
          <t>?case</t>
        </is>
      </c>
      <c r="B4" s="3" t="inlineStr">
        <is>
          <t>Moderation</t>
        </is>
      </c>
      <c r="C4" s="4" t="inlineStr">
        <is>
          <t>-</t>
        </is>
      </c>
      <c r="D4" s="4" t="inlineStr">
        <is>
          <t>Both</t>
        </is>
      </c>
      <c r="E4" s="4" t="inlineStr">
        <is>
          <t>Show a single mod-log case in full.</t>
        </is>
      </c>
      <c r="F4" s="4" t="inlineStr">
        <is>
          <t>&lt;number&gt;</t>
        </is>
      </c>
      <c r="G4" s="4" t="inlineStr">
        <is>
          <t>Moderator (or a mod role)</t>
        </is>
      </c>
      <c r="H4" s="4" t="inlineStr">
        <is>
          <t>Dyno, Carl-bot</t>
        </is>
      </c>
      <c r="I4" s="4" t="inlineStr">
        <is>
          <t>No</t>
        </is>
      </c>
      <c r="J4" s="4" t="inlineStr">
        <is>
          <t>No</t>
        </is>
      </c>
      <c r="K4" s="4" t="inlineStr">
        <is>
          <t>- (moderation.py:1060)</t>
        </is>
      </c>
    </row>
    <row r="5">
      <c r="A5" s="2" t="inlineStr">
        <is>
          <t>?clearnotes</t>
        </is>
      </c>
      <c r="B5" s="3" t="inlineStr">
        <is>
          <t>Moderation</t>
        </is>
      </c>
      <c r="C5" s="4" t="inlineStr">
        <is>
          <t>-</t>
        </is>
      </c>
      <c r="D5" s="4" t="inlineStr">
        <is>
          <t>Prefix</t>
        </is>
      </c>
      <c r="E5" s="4" t="inlineStr">
        <is>
          <t>Delete every staff note on a member.</t>
        </is>
      </c>
      <c r="F5" s="4" t="inlineStr">
        <is>
          <t>&lt;target&gt;</t>
        </is>
      </c>
      <c r="G5" s="4" t="inlineStr">
        <is>
          <t>Administrator (or an admin role)</t>
        </is>
      </c>
      <c r="H5" s="4" t="inlineStr">
        <is>
          <t>Dyno</t>
        </is>
      </c>
      <c r="I5" s="4" t="inlineStr">
        <is>
          <t>Yes</t>
        </is>
      </c>
      <c r="J5" s="4" t="inlineStr">
        <is>
          <t>No</t>
        </is>
      </c>
      <c r="K5" s="4" t="inlineStr">
        <is>
          <t>Confirmation buttons. (moderation.py:1363 Prefix-only by choice: configuration run once, kept out of the 100-slash budget. Reachable from ?config.)</t>
        </is>
      </c>
    </row>
    <row r="6">
      <c r="A6" s="2" t="inlineStr">
        <is>
          <t>?clearwarns</t>
        </is>
      </c>
      <c r="B6" s="3" t="inlineStr">
        <is>
          <t>Moderation</t>
        </is>
      </c>
      <c r="C6" s="4" t="inlineStr">
        <is>
          <t>clearwarn</t>
        </is>
      </c>
      <c r="D6" s="4" t="inlineStr">
        <is>
          <t>Prefix</t>
        </is>
      </c>
      <c r="E6" s="4" t="inlineStr">
        <is>
          <t>Delete every warning on a member's record.</t>
        </is>
      </c>
      <c r="F6" s="4" t="inlineStr">
        <is>
          <t>&lt;target&gt;</t>
        </is>
      </c>
      <c r="G6" s="4" t="inlineStr">
        <is>
          <t>Administrator (or an admin role)</t>
        </is>
      </c>
      <c r="H6" s="4" t="inlineStr">
        <is>
          <t>Dyno, Carl-bot</t>
        </is>
      </c>
      <c r="I6" s="4" t="inlineStr">
        <is>
          <t>Yes</t>
        </is>
      </c>
      <c r="J6" s="4" t="inlineStr">
        <is>
          <t>No</t>
        </is>
      </c>
      <c r="K6" s="4" t="inlineStr">
        <is>
          <t>Destructive: confirm/cancel buttons required. (moderation.py:1026 Prefix-only by choice: configuration run once, kept out of the 100-slash budget. Reachable from ?config.)</t>
        </is>
      </c>
    </row>
    <row r="7">
      <c r="A7" s="2" t="inlineStr">
        <is>
          <t>?deafen</t>
        </is>
      </c>
      <c r="B7" s="3" t="inlineStr">
        <is>
          <t>Moderation</t>
        </is>
      </c>
      <c r="C7" s="4" t="inlineStr">
        <is>
          <t>undeafen</t>
        </is>
      </c>
      <c r="D7" s="4" t="inlineStr">
        <is>
          <t>Prefix</t>
        </is>
      </c>
      <c r="E7" s="4" t="inlineStr">
        <is>
          <t>Server-deafen or undeafen a member in voice. Toggles on current state.</t>
        </is>
      </c>
      <c r="F7" s="4" t="inlineStr">
        <is>
          <t>&lt;target&gt; [reason=No reason given]</t>
        </is>
      </c>
      <c r="G7" s="4" t="inlineStr">
        <is>
          <t>Moderator (or a mod role)</t>
        </is>
      </c>
      <c r="H7" s="4" t="inlineStr">
        <is>
          <t>Dyno</t>
        </is>
      </c>
      <c r="I7" s="4" t="inlineStr">
        <is>
          <t>No</t>
        </is>
      </c>
      <c r="J7" s="4" t="inlineStr">
        <is>
          <t>No</t>
        </is>
      </c>
      <c r="K7" s="4" t="inlineStr">
        <is>
          <t>One command, toggles based on current state. (moderation.py:1931 Prefix-only by choice: configuration run once, kept out of the 100-slash budget. Reachable from ?config.)</t>
        </is>
      </c>
    </row>
    <row r="8">
      <c r="A8" s="2" t="inlineStr">
        <is>
          <t>?delnote</t>
        </is>
      </c>
      <c r="B8" s="3" t="inlineStr">
        <is>
          <t>Moderation</t>
        </is>
      </c>
      <c r="C8" s="4" t="inlineStr">
        <is>
          <t>-</t>
        </is>
      </c>
      <c r="D8" s="4" t="inlineStr">
        <is>
          <t>Prefix</t>
        </is>
      </c>
      <c r="E8" s="4" t="inlineStr">
        <is>
          <t>Delete a single staff note by its ID.</t>
        </is>
      </c>
      <c r="F8" s="4" t="inlineStr">
        <is>
          <t>&lt;note_id&gt;</t>
        </is>
      </c>
      <c r="G8" s="4" t="inlineStr">
        <is>
          <t>Moderator (or a mod role)</t>
        </is>
      </c>
      <c r="H8" s="4" t="inlineStr">
        <is>
          <t>Dyno</t>
        </is>
      </c>
      <c r="I8" s="4" t="inlineStr">
        <is>
          <t>No</t>
        </is>
      </c>
      <c r="J8" s="4" t="inlineStr">
        <is>
          <t>No</t>
        </is>
      </c>
      <c r="K8" s="4" t="inlineStr">
        <is>
          <t>- (moderation.py:1350 Prefix-only by choice: configuration run once, kept out of the 100-slash budget. Reachable from ?config.)</t>
        </is>
      </c>
    </row>
    <row r="9">
      <c r="A9" s="2" t="inlineStr">
        <is>
          <t>?delwarn</t>
        </is>
      </c>
      <c r="B9" s="3" t="inlineStr">
        <is>
          <t>Moderation</t>
        </is>
      </c>
      <c r="C9" s="4" t="inlineStr">
        <is>
          <t>removewarn</t>
        </is>
      </c>
      <c r="D9" s="4" t="inlineStr">
        <is>
          <t>Both</t>
        </is>
      </c>
      <c r="E9" s="4" t="inlineStr">
        <is>
          <t>Delete a single warning by its ID.</t>
        </is>
      </c>
      <c r="F9" s="4" t="inlineStr">
        <is>
          <t>&lt;warning_id&gt; [reason=No reason given]</t>
        </is>
      </c>
      <c r="G9" s="4" t="inlineStr">
        <is>
          <t>Moderator (or a mod role)</t>
        </is>
      </c>
      <c r="H9" s="4" t="inlineStr">
        <is>
          <t>Dyno, Carl-bot</t>
        </is>
      </c>
      <c r="I9" s="4" t="inlineStr">
        <is>
          <t>No</t>
        </is>
      </c>
      <c r="J9" s="4" t="inlineStr">
        <is>
          <t>No</t>
        </is>
      </c>
      <c r="K9" s="4" t="inlineStr">
        <is>
          <t>- (moderation.py:994)</t>
        </is>
      </c>
    </row>
    <row r="10">
      <c r="A10" s="2" t="inlineStr">
        <is>
          <t>?duration</t>
        </is>
      </c>
      <c r="B10" s="3" t="inlineStr">
        <is>
          <t>Moderation</t>
        </is>
      </c>
      <c r="C10" s="4" t="inlineStr">
        <is>
          <t>-</t>
        </is>
      </c>
      <c r="D10" s="4" t="inlineStr">
        <is>
          <t>Prefix</t>
        </is>
      </c>
      <c r="E10" s="4" t="inlineStr">
        <is>
          <t>Change the remaining duration of an active mute or timed ban.</t>
        </is>
      </c>
      <c r="F10" s="4" t="inlineStr">
        <is>
          <t>&lt;number&gt; &lt;new_duration&gt;</t>
        </is>
      </c>
      <c r="G10" s="4" t="inlineStr">
        <is>
          <t>Moderator (or a mod role)</t>
        </is>
      </c>
      <c r="H10" s="4" t="inlineStr">
        <is>
          <t>Dyno</t>
        </is>
      </c>
      <c r="I10" s="4" t="inlineStr">
        <is>
          <t>No</t>
        </is>
      </c>
      <c r="J10" s="4" t="inlineStr">
        <is>
          <t>No</t>
        </is>
      </c>
      <c r="K10" s="4" t="inlineStr">
        <is>
          <t>- (moderation.py:1187 Prefix-only by choice: configuration run once, kept out of the 100-slash budget. Reachable from ?config.)</t>
        </is>
      </c>
    </row>
    <row r="11">
      <c r="A11" s="2" t="inlineStr">
        <is>
          <t>?kick</t>
        </is>
      </c>
      <c r="B11" s="3" t="inlineStr">
        <is>
          <t>Moderation</t>
        </is>
      </c>
      <c r="C11" s="4" t="inlineStr">
        <is>
          <t>-</t>
        </is>
      </c>
      <c r="D11" s="4" t="inlineStr">
        <is>
          <t>Both</t>
        </is>
      </c>
      <c r="E11" s="4" t="inlineStr">
        <is>
          <t>Remove a member from the server. They can rejoin with a new invite.</t>
        </is>
      </c>
      <c r="F11" s="4" t="inlineStr">
        <is>
          <t>&lt;target&gt; [reason=No reason given]</t>
        </is>
      </c>
      <c r="G11" s="4" t="inlineStr">
        <is>
          <t>Moderator (or a mod role)</t>
        </is>
      </c>
      <c r="H11" s="4" t="inlineStr">
        <is>
          <t>Dyno, Carl-bot, Lawliet, Sapphire</t>
        </is>
      </c>
      <c r="I11" s="4" t="inlineStr">
        <is>
          <t>Yes</t>
        </is>
      </c>
      <c r="J11" s="4" t="inlineStr">
        <is>
          <t>No</t>
        </is>
      </c>
      <c r="K11" s="4" t="inlineStr">
        <is>
          <t>Confirmation buttons. DM notice sent before the kick, failures reported but non-fatal. (moderation.py:759)</t>
        </is>
      </c>
    </row>
    <row r="12">
      <c r="A12" s="2" t="inlineStr">
        <is>
          <t>?lock</t>
        </is>
      </c>
      <c r="B12" s="3" t="inlineStr">
        <is>
          <t>Moderation</t>
        </is>
      </c>
      <c r="C12" s="4" t="inlineStr">
        <is>
          <t>-</t>
        </is>
      </c>
      <c r="D12" s="4" t="inlineStr">
        <is>
          <t>Both</t>
        </is>
      </c>
      <c r="E12" s="4" t="inlineStr">
        <is>
          <t>Deny Send Messages to @everyone in a channel.</t>
        </is>
      </c>
      <c r="F12" s="4" t="inlineStr">
        <is>
          <t>[channel] [duration] [reason]</t>
        </is>
      </c>
      <c r="G12" s="4" t="inlineStr">
        <is>
          <t>Moderator (or a mod role)</t>
        </is>
      </c>
      <c r="H12" s="4" t="inlineStr">
        <is>
          <t>Dyno, Carl-bot</t>
        </is>
      </c>
      <c r="I12" s="4" t="inlineStr">
        <is>
          <t>No</t>
        </is>
      </c>
      <c r="J12" s="4" t="inlineStr">
        <is>
          <t>No</t>
        </is>
      </c>
      <c r="K12" s="4" t="inlineStr">
        <is>
          <t>Stores the previous overwrite so ?unlock restores it exactly. (moderation.py:1518)</t>
        </is>
      </c>
    </row>
    <row r="13">
      <c r="A13" s="2" t="inlineStr">
        <is>
          <t>?lockdown</t>
        </is>
      </c>
      <c r="B13" s="3" t="inlineStr">
        <is>
          <t>Moderation</t>
        </is>
      </c>
      <c r="C13" s="4" t="inlineStr">
        <is>
          <t>-</t>
        </is>
      </c>
      <c r="D13" s="4" t="inlineStr">
        <is>
          <t>Both</t>
        </is>
      </c>
      <c r="E13" s="4" t="inlineStr">
        <is>
          <t>Lock or unlock every channel in the configured lockdown set.</t>
        </is>
      </c>
      <c r="F13" s="4" t="inlineStr">
        <is>
          <t>&lt;state&gt; [reason=No reason given]</t>
        </is>
      </c>
      <c r="G13" s="4" t="inlineStr">
        <is>
          <t>Administrator (or an admin role)</t>
        </is>
      </c>
      <c r="H13" s="4" t="inlineStr">
        <is>
          <t>Dyno</t>
        </is>
      </c>
      <c r="I13" s="4" t="inlineStr">
        <is>
          <t>Yes</t>
        </is>
      </c>
      <c r="J13" s="4" t="inlineStr">
        <is>
          <t>No</t>
        </is>
      </c>
      <c r="K13" s="4" t="inlineStr">
        <is>
          <t>Confirmation buttons. The channel set is chosen in ?config &gt; Moderation. (moderation.py:1680)</t>
        </is>
      </c>
    </row>
    <row r="14">
      <c r="A14" s="2" t="inlineStr">
        <is>
          <t>?massban</t>
        </is>
      </c>
      <c r="B14" s="3" t="inlineStr">
        <is>
          <t>Moderation</t>
        </is>
      </c>
      <c r="C14" s="4" t="inlineStr">
        <is>
          <t>banlist</t>
        </is>
      </c>
      <c r="D14" s="4" t="inlineStr">
        <is>
          <t>Both</t>
        </is>
      </c>
      <c r="E14" s="4" t="inlineStr">
        <is>
          <t>Ban a pasted list of user IDs in one action.</t>
        </is>
      </c>
      <c r="F14" s="4" t="inlineStr">
        <is>
          <t>[reason=Mass ban]</t>
        </is>
      </c>
      <c r="G14" s="4" t="inlineStr">
        <is>
          <t>Administrator (or an admin role)</t>
        </is>
      </c>
      <c r="H14" s="4" t="inlineStr">
        <is>
          <t>Dyno, Carl-bot</t>
        </is>
      </c>
      <c r="I14" s="4" t="inlineStr">
        <is>
          <t>No</t>
        </is>
      </c>
      <c r="J14" s="4" t="inlineStr">
        <is>
          <t>Yes</t>
        </is>
      </c>
      <c r="K14" s="4" t="inlineStr">
        <is>
          <t>Modal takes the newline-separated ID list so the command line stays short. Rate-limit aware: batched with backoff. (moderation.py:640)</t>
        </is>
      </c>
    </row>
    <row r="15">
      <c r="A15" s="2" t="inlineStr">
        <is>
          <t>?moderations</t>
        </is>
      </c>
      <c r="B15" s="3" t="inlineStr">
        <is>
          <t>Moderation</t>
        </is>
      </c>
      <c r="C15" s="4" t="inlineStr">
        <is>
          <t>activemods</t>
        </is>
      </c>
      <c r="D15" s="4" t="inlineStr">
        <is>
          <t>Both</t>
        </is>
      </c>
      <c r="E15" s="4" t="inlineStr">
        <is>
          <t>List punishments still active and scheduled to expire.</t>
        </is>
      </c>
      <c r="F15" s="4" t="inlineStr">
        <is>
          <t>[target]</t>
        </is>
      </c>
      <c r="G15" s="4" t="inlineStr">
        <is>
          <t>Moderator (or a mod role)</t>
        </is>
      </c>
      <c r="H15" s="4" t="inlineStr">
        <is>
          <t>Dyno</t>
        </is>
      </c>
      <c r="I15" s="4" t="inlineStr">
        <is>
          <t>Yes</t>
        </is>
      </c>
      <c r="J15" s="4" t="inlineStr">
        <is>
          <t>No</t>
        </is>
      </c>
      <c r="K15" s="4" t="inlineStr">
        <is>
          <t>- (moderation.py:1146)</t>
        </is>
      </c>
    </row>
    <row r="16">
      <c r="A16" s="2" t="inlineStr">
        <is>
          <t>?modlogs</t>
        </is>
      </c>
      <c r="B16" s="3" t="inlineStr">
        <is>
          <t>Moderation</t>
        </is>
      </c>
      <c r="C16" s="4" t="inlineStr">
        <is>
          <t>history</t>
        </is>
      </c>
      <c r="D16" s="4" t="inlineStr">
        <is>
          <t>Both</t>
        </is>
      </c>
      <c r="E16" s="4" t="inlineStr">
        <is>
          <t>Show every case tied to a member, across all action types.</t>
        </is>
      </c>
      <c r="F16" s="4" t="inlineStr">
        <is>
          <t>&lt;target&gt;</t>
        </is>
      </c>
      <c r="G16" s="4" t="inlineStr">
        <is>
          <t>Moderator (or a mod role)</t>
        </is>
      </c>
      <c r="H16" s="4" t="inlineStr">
        <is>
          <t>Dyno, Carl-bot</t>
        </is>
      </c>
      <c r="I16" s="4" t="inlineStr">
        <is>
          <t>Yes</t>
        </is>
      </c>
      <c r="J16" s="4" t="inlineStr">
        <is>
          <t>No</t>
        </is>
      </c>
      <c r="K16" s="4" t="inlineStr">
        <is>
          <t>Paginated. Filter buttons per action type (ban/kick/mute/warn). (moderation.py:1109)</t>
        </is>
      </c>
    </row>
    <row r="17">
      <c r="A17" s="2" t="inlineStr">
        <is>
          <t>?modstats</t>
        </is>
      </c>
      <c r="B17" s="3" t="inlineStr">
        <is>
          <t>Moderation</t>
        </is>
      </c>
      <c r="C17" s="4" t="inlineStr">
        <is>
          <t>-</t>
        </is>
      </c>
      <c r="D17" s="4" t="inlineStr">
        <is>
          <t>Prefix</t>
        </is>
      </c>
      <c r="E17" s="4" t="inlineStr">
        <is>
          <t>Show per-moderator action counts over a time window.</t>
        </is>
      </c>
      <c r="F17" s="4" t="inlineStr">
        <is>
          <t>[moderator] [days=30]</t>
        </is>
      </c>
      <c r="G17" s="4" t="inlineStr">
        <is>
          <t>Administrator (or an admin role)</t>
        </is>
      </c>
      <c r="H17" s="4" t="inlineStr">
        <is>
          <t>Dyno</t>
        </is>
      </c>
      <c r="I17" s="4" t="inlineStr">
        <is>
          <t>No</t>
        </is>
      </c>
      <c r="J17" s="4" t="inlineStr">
        <is>
          <t>No</t>
        </is>
      </c>
      <c r="K17" s="4" t="inlineStr">
        <is>
          <t>- (moderation.py:1248 Prefix-only by choice: configuration run once, kept out of the 100-slash budget. Reachable from ?config.)</t>
        </is>
      </c>
    </row>
    <row r="18">
      <c r="A18" s="2" t="inlineStr">
        <is>
          <t>?mute</t>
        </is>
      </c>
      <c r="B18" s="3" t="inlineStr">
        <is>
          <t>Moderation</t>
        </is>
      </c>
      <c r="C18" s="4" t="inlineStr">
        <is>
          <t>timeout, tempmute</t>
        </is>
      </c>
      <c r="D18" s="4" t="inlineStr">
        <is>
          <t>Both</t>
        </is>
      </c>
      <c r="E18" s="4" t="inlineStr">
        <is>
          <t>Time out a member so they cannot speak, react or join voice.</t>
        </is>
      </c>
      <c r="F18" s="4" t="inlineStr">
        <is>
          <t>&lt;target&gt; [duration] [reason]</t>
        </is>
      </c>
      <c r="G18" s="4" t="inlineStr">
        <is>
          <t>Moderator (or a mod role)</t>
        </is>
      </c>
      <c r="H18" s="4" t="inlineStr">
        <is>
          <t>Dyno, Carl-bot, Lawliet, Sapphire</t>
        </is>
      </c>
      <c r="I18" s="4" t="inlineStr">
        <is>
          <t>Yes</t>
        </is>
      </c>
      <c r="J18" s="4" t="inlineStr">
        <is>
          <t>No</t>
        </is>
      </c>
      <c r="K18" s="4" t="inlineStr">
        <is>
          <t>Uses Discord's native timeout up to 28 days; falls back to a configured mute role for longer durations. (moderation.py:799)</t>
        </is>
      </c>
    </row>
    <row r="19">
      <c r="A19" s="2" t="inlineStr">
        <is>
          <t>?nickname</t>
        </is>
      </c>
      <c r="B19" s="3" t="inlineStr">
        <is>
          <t>Moderation</t>
        </is>
      </c>
      <c r="C19" s="4" t="inlineStr">
        <is>
          <t>nick, setnick</t>
        </is>
      </c>
      <c r="D19" s="4" t="inlineStr">
        <is>
          <t>Both</t>
        </is>
      </c>
      <c r="E19" s="4" t="inlineStr">
        <is>
          <t>Change or clear a member's nickname.</t>
        </is>
      </c>
      <c r="F19" s="4" t="inlineStr">
        <is>
          <t>&lt;target&gt; [nickname]</t>
        </is>
      </c>
      <c r="G19" s="4" t="inlineStr">
        <is>
          <t>Moderator (or a mod role)</t>
        </is>
      </c>
      <c r="H19" s="4" t="inlineStr">
        <is>
          <t>Dyno, Carl-bot</t>
        </is>
      </c>
      <c r="I19" s="4" t="inlineStr">
        <is>
          <t>No</t>
        </is>
      </c>
      <c r="J19" s="4" t="inlineStr">
        <is>
          <t>No</t>
        </is>
      </c>
      <c r="K19" s="4" t="inlineStr">
        <is>
          <t>- (moderation.py:1835)</t>
        </is>
      </c>
    </row>
    <row r="20">
      <c r="A20" s="2" t="inlineStr">
        <is>
          <t>?note</t>
        </is>
      </c>
      <c r="B20" s="3" t="inlineStr">
        <is>
          <t>Moderation</t>
        </is>
      </c>
      <c r="C20" s="4" t="inlineStr">
        <is>
          <t>addnote</t>
        </is>
      </c>
      <c r="D20" s="4" t="inlineStr">
        <is>
          <t>Both</t>
        </is>
      </c>
      <c r="E20" s="4" t="inlineStr">
        <is>
          <t>Attach a private staff note to a member. Never DMed to them.</t>
        </is>
      </c>
      <c r="F20" s="4" t="inlineStr">
        <is>
          <t>&lt;target&gt; &lt;text&gt;</t>
        </is>
      </c>
      <c r="G20" s="4" t="inlineStr">
        <is>
          <t>Moderator (or a mod role)</t>
        </is>
      </c>
      <c r="H20" s="4" t="inlineStr">
        <is>
          <t>Dyno</t>
        </is>
      </c>
      <c r="I20" s="4" t="inlineStr">
        <is>
          <t>No</t>
        </is>
      </c>
      <c r="J20" s="4" t="inlineStr">
        <is>
          <t>No</t>
        </is>
      </c>
      <c r="K20" s="4" t="inlineStr">
        <is>
          <t>- (moderation.py:1305)</t>
        </is>
      </c>
    </row>
    <row r="21">
      <c r="A21" s="2" t="inlineStr">
        <is>
          <t>?notes</t>
        </is>
      </c>
      <c r="B21" s="3" t="inlineStr">
        <is>
          <t>Moderation</t>
        </is>
      </c>
      <c r="C21" s="4" t="inlineStr">
        <is>
          <t>-</t>
        </is>
      </c>
      <c r="D21" s="4" t="inlineStr">
        <is>
          <t>Both</t>
        </is>
      </c>
      <c r="E21" s="4" t="inlineStr">
        <is>
          <t>List private staff notes on a member.</t>
        </is>
      </c>
      <c r="F21" s="4" t="inlineStr">
        <is>
          <t>&lt;target&gt;</t>
        </is>
      </c>
      <c r="G21" s="4" t="inlineStr">
        <is>
          <t>Moderator (or a mod role)</t>
        </is>
      </c>
      <c r="H21" s="4" t="inlineStr">
        <is>
          <t>Dyno</t>
        </is>
      </c>
      <c r="I21" s="4" t="inlineStr">
        <is>
          <t>Yes</t>
        </is>
      </c>
      <c r="J21" s="4" t="inlineStr">
        <is>
          <t>No</t>
        </is>
      </c>
      <c r="K21" s="4" t="inlineStr">
        <is>
          <t>Paginated. (moderation.py:1325)</t>
        </is>
      </c>
    </row>
    <row r="22">
      <c r="A22" s="2" t="inlineStr">
        <is>
          <t>?nuke</t>
        </is>
      </c>
      <c r="B22" s="3" t="inlineStr">
        <is>
          <t>Moderation</t>
        </is>
      </c>
      <c r="C22" s="4" t="inlineStr">
        <is>
          <t>clone</t>
        </is>
      </c>
      <c r="D22" s="4" t="inlineStr">
        <is>
          <t>Both</t>
        </is>
      </c>
      <c r="E22" s="4" t="inlineStr">
        <is>
          <t>Clone a channel and delete the original, wiping all history.</t>
        </is>
      </c>
      <c r="F22" s="4" t="inlineStr">
        <is>
          <t>[channel]</t>
        </is>
      </c>
      <c r="G22" s="4" t="inlineStr">
        <is>
          <t>Administrator (or an admin role)</t>
        </is>
      </c>
      <c r="H22" s="4" t="inlineStr">
        <is>
          <t>Carl-bot</t>
        </is>
      </c>
      <c r="I22" s="4" t="inlineStr">
        <is>
          <t>Yes</t>
        </is>
      </c>
      <c r="J22" s="4" t="inlineStr">
        <is>
          <t>No</t>
        </is>
      </c>
      <c r="K22" s="4" t="inlineStr">
        <is>
          <t>Irreversible: double confirmation, invoker-locked, 30s timeout. (moderation.py:1758)</t>
        </is>
      </c>
    </row>
    <row r="23">
      <c r="A23" s="2" t="inlineStr">
        <is>
          <t>?purge</t>
        </is>
      </c>
      <c r="B23" s="3" t="inlineStr">
        <is>
          <t>Moderation</t>
        </is>
      </c>
      <c r="C23" s="4" t="inlineStr">
        <is>
          <t>clear, prune</t>
        </is>
      </c>
      <c r="D23" s="4" t="inlineStr">
        <is>
          <t>Both</t>
        </is>
      </c>
      <c r="E23" s="4" t="inlineStr">
        <is>
          <t>Bulk-delete recent messages, optionally filtered.</t>
        </is>
      </c>
      <c r="F23" s="4" t="inlineStr">
        <is>
          <t>&lt;count&gt; &lt;flags&gt;</t>
        </is>
      </c>
      <c r="G23" s="4" t="inlineStr">
        <is>
          <t>Moderator (or a mod role)</t>
        </is>
      </c>
      <c r="H23" s="4" t="inlineStr">
        <is>
          <t>Dyno, Carl-bot, Sapphire</t>
        </is>
      </c>
      <c r="I23" s="4" t="inlineStr">
        <is>
          <t>Yes</t>
        </is>
      </c>
      <c r="J23" s="4" t="inlineStr">
        <is>
          <t>No</t>
        </is>
      </c>
      <c r="K23" s="4" t="inlineStr">
        <is>
          <t>Confirmation buttons above 100 messages. Discord cannot bulk-delete messages older than 14 days; those are skipped and reported. (moderation.py:1394)</t>
        </is>
      </c>
    </row>
    <row r="24">
      <c r="A24" s="2" t="inlineStr">
        <is>
          <t>?reason</t>
        </is>
      </c>
      <c r="B24" s="3" t="inlineStr">
        <is>
          <t>Moderation</t>
        </is>
      </c>
      <c r="C24" s="4" t="inlineStr">
        <is>
          <t>editcase</t>
        </is>
      </c>
      <c r="D24" s="4" t="inlineStr">
        <is>
          <t>Both</t>
        </is>
      </c>
      <c r="E24" s="4" t="inlineStr">
        <is>
          <t>Edit the reason on a case and update the posted mod-log embed.</t>
        </is>
      </c>
      <c r="F24" s="4" t="inlineStr">
        <is>
          <t>&lt;number&gt; [new_reason]</t>
        </is>
      </c>
      <c r="G24" s="4" t="inlineStr">
        <is>
          <t>Moderator (or a mod role)</t>
        </is>
      </c>
      <c r="H24" s="4" t="inlineStr">
        <is>
          <t>Dyno, Carl-bot</t>
        </is>
      </c>
      <c r="I24" s="4" t="inlineStr">
        <is>
          <t>No</t>
        </is>
      </c>
      <c r="J24" s="4" t="inlineStr">
        <is>
          <t>Yes</t>
        </is>
      </c>
      <c r="K24" s="4" t="inlineStr">
        <is>
          <t>Modal used for the slash version so long reasons are easy to type. (moderation.py:1075)</t>
        </is>
      </c>
    </row>
    <row r="25">
      <c r="A25" s="2" t="inlineStr">
        <is>
          <t>?slowmode</t>
        </is>
      </c>
      <c r="B25" s="3" t="inlineStr">
        <is>
          <t>Moderation</t>
        </is>
      </c>
      <c r="C25" s="4" t="inlineStr">
        <is>
          <t>sm</t>
        </is>
      </c>
      <c r="D25" s="4" t="inlineStr">
        <is>
          <t>Both</t>
        </is>
      </c>
      <c r="E25" s="4" t="inlineStr">
        <is>
          <t>Set or clear per-channel slowmode.</t>
        </is>
      </c>
      <c r="F25" s="4" t="inlineStr">
        <is>
          <t>&lt;seconds&gt; [channel]</t>
        </is>
      </c>
      <c r="G25" s="4" t="inlineStr">
        <is>
          <t>Moderator (or a mod role)</t>
        </is>
      </c>
      <c r="H25" s="4" t="inlineStr">
        <is>
          <t>Dyno, Carl-bot</t>
        </is>
      </c>
      <c r="I25" s="4" t="inlineStr">
        <is>
          <t>No</t>
        </is>
      </c>
      <c r="J25" s="4" t="inlineStr">
        <is>
          <t>No</t>
        </is>
      </c>
      <c r="K25" s="4" t="inlineStr">
        <is>
          <t>- (moderation.py:1483)</t>
        </is>
      </c>
    </row>
    <row r="26">
      <c r="A26" s="2" t="inlineStr">
        <is>
          <t>?softban</t>
        </is>
      </c>
      <c r="B26" s="3" t="inlineStr">
        <is>
          <t>Moderation</t>
        </is>
      </c>
      <c r="C26" s="4" t="inlineStr">
        <is>
          <t>-</t>
        </is>
      </c>
      <c r="D26" s="4" t="inlineStr">
        <is>
          <t>Both</t>
        </is>
      </c>
      <c r="E26" s="4" t="inlineStr">
        <is>
          <t>Ban then immediately unban, to bulk-delete a member's recent messages.</t>
        </is>
      </c>
      <c r="F26" s="4" t="inlineStr">
        <is>
          <t>&lt;target&gt; [delete_days=1] [reason=No reason given]</t>
        </is>
      </c>
      <c r="G26" s="4" t="inlineStr">
        <is>
          <t>Moderator (or a mod role)</t>
        </is>
      </c>
      <c r="H26" s="4" t="inlineStr">
        <is>
          <t>Dyno, Carl-bot</t>
        </is>
      </c>
      <c r="I26" s="4" t="inlineStr">
        <is>
          <t>Yes</t>
        </is>
      </c>
      <c r="J26" s="4" t="inlineStr">
        <is>
          <t>No</t>
        </is>
      </c>
      <c r="K26" s="4" t="inlineStr">
        <is>
          <t>Confirmation buttons. Useful for cleaning up spam without a permanent ban. (moderation.py:589)</t>
        </is>
      </c>
    </row>
    <row r="27">
      <c r="A27" s="2" t="inlineStr">
        <is>
          <t>?unban</t>
        </is>
      </c>
      <c r="B27" s="3" t="inlineStr">
        <is>
          <t>Moderation</t>
        </is>
      </c>
      <c r="C27" s="4" t="inlineStr">
        <is>
          <t>pardon</t>
        </is>
      </c>
      <c r="D27" s="4" t="inlineStr">
        <is>
          <t>Both</t>
        </is>
      </c>
      <c r="E27" s="4" t="inlineStr">
        <is>
          <t>Lift an active ban and close the matching case.</t>
        </is>
      </c>
      <c r="F27" s="4" t="inlineStr">
        <is>
          <t>&lt;user&gt; [reason=No reason given]</t>
        </is>
      </c>
      <c r="G27" s="4" t="inlineStr">
        <is>
          <t>Moderator (or a mod role)</t>
        </is>
      </c>
      <c r="H27" s="4" t="inlineStr">
        <is>
          <t>Dyno, Carl-bot, Lawliet</t>
        </is>
      </c>
      <c r="I27" s="4" t="inlineStr">
        <is>
          <t>No</t>
        </is>
      </c>
      <c r="J27" s="4" t="inlineStr">
        <is>
          <t>No</t>
        </is>
      </c>
      <c r="K27" s="4" t="inlineStr">
        <is>
          <t>Autocomplete on the slash version lists the guild's current bans. (moderation.py:520)</t>
        </is>
      </c>
    </row>
    <row r="28">
      <c r="A28" s="2" t="inlineStr">
        <is>
          <t>?unlock</t>
        </is>
      </c>
      <c r="B28" s="3" t="inlineStr">
        <is>
          <t>Moderation</t>
        </is>
      </c>
      <c r="C28" s="4" t="inlineStr">
        <is>
          <t>-</t>
        </is>
      </c>
      <c r="D28" s="4" t="inlineStr">
        <is>
          <t>Both</t>
        </is>
      </c>
      <c r="E28" s="4" t="inlineStr">
        <is>
          <t>Restore a locked channel's original permission overwrites.</t>
        </is>
      </c>
      <c r="F28" s="4" t="inlineStr">
        <is>
          <t>[channel]</t>
        </is>
      </c>
      <c r="G28" s="4" t="inlineStr">
        <is>
          <t>Moderator (or a mod role)</t>
        </is>
      </c>
      <c r="H28" s="4" t="inlineStr">
        <is>
          <t>Dyno, Carl-bot</t>
        </is>
      </c>
      <c r="I28" s="4" t="inlineStr">
        <is>
          <t>No</t>
        </is>
      </c>
      <c r="J28" s="4" t="inlineStr">
        <is>
          <t>No</t>
        </is>
      </c>
      <c r="K28" s="4" t="inlineStr">
        <is>
          <t>- (moderation.py:1658)</t>
        </is>
      </c>
    </row>
    <row r="29">
      <c r="A29" s="2" t="inlineStr">
        <is>
          <t>?unmute</t>
        </is>
      </c>
      <c r="B29" s="3" t="inlineStr">
        <is>
          <t>Moderation</t>
        </is>
      </c>
      <c r="C29" s="4" t="inlineStr">
        <is>
          <t>untimeout</t>
        </is>
      </c>
      <c r="D29" s="4" t="inlineStr">
        <is>
          <t>Both</t>
        </is>
      </c>
      <c r="E29" s="4" t="inlineStr">
        <is>
          <t>Clear an active timeout or remove the mute role.</t>
        </is>
      </c>
      <c r="F29" s="4" t="inlineStr">
        <is>
          <t>&lt;target&gt; [reason=No reason given]</t>
        </is>
      </c>
      <c r="G29" s="4" t="inlineStr">
        <is>
          <t>Moderator (or a mod role)</t>
        </is>
      </c>
      <c r="H29" s="4" t="inlineStr">
        <is>
          <t>Dyno, Carl-bot, Lawliet, Sapphire</t>
        </is>
      </c>
      <c r="I29" s="4" t="inlineStr">
        <is>
          <t>No</t>
        </is>
      </c>
      <c r="J29" s="4" t="inlineStr">
        <is>
          <t>No</t>
        </is>
      </c>
      <c r="K29" s="4" t="inlineStr">
        <is>
          <t>- (moderation.py:883)</t>
        </is>
      </c>
    </row>
    <row r="30">
      <c r="A30" s="2" t="inlineStr">
        <is>
          <t>?voicekick</t>
        </is>
      </c>
      <c r="B30" s="3" t="inlineStr">
        <is>
          <t>Moderation</t>
        </is>
      </c>
      <c r="C30" s="4" t="inlineStr">
        <is>
          <t>vckick</t>
        </is>
      </c>
      <c r="D30" s="4" t="inlineStr">
        <is>
          <t>Both</t>
        </is>
      </c>
      <c r="E30" s="4" t="inlineStr">
        <is>
          <t>Disconnect a member from their voice channel.</t>
        </is>
      </c>
      <c r="F30" s="4" t="inlineStr">
        <is>
          <t>&lt;target&gt; [reason=No reason given]</t>
        </is>
      </c>
      <c r="G30" s="4" t="inlineStr">
        <is>
          <t>Moderator (or a mod role)</t>
        </is>
      </c>
      <c r="H30" s="4" t="inlineStr">
        <is>
          <t>Dyno</t>
        </is>
      </c>
      <c r="I30" s="4" t="inlineStr">
        <is>
          <t>No</t>
        </is>
      </c>
      <c r="J30" s="4" t="inlineStr">
        <is>
          <t>No</t>
        </is>
      </c>
      <c r="K30" s="4" t="inlineStr">
        <is>
          <t>- (moderation.py:1870)</t>
        </is>
      </c>
    </row>
    <row r="31">
      <c r="A31" s="2" t="inlineStr">
        <is>
          <t>?voicemute</t>
        </is>
      </c>
      <c r="B31" s="3" t="inlineStr">
        <is>
          <t>Moderation</t>
        </is>
      </c>
      <c r="C31" s="4" t="inlineStr">
        <is>
          <t>vcmute</t>
        </is>
      </c>
      <c r="D31" s="4" t="inlineStr">
        <is>
          <t>Both</t>
        </is>
      </c>
      <c r="E31" s="4" t="inlineStr">
        <is>
          <t>Server-mute a member in voice, or unmute them if already muted.</t>
        </is>
      </c>
      <c r="F31" s="4" t="inlineStr">
        <is>
          <t>&lt;target&gt; [reason=No reason given]</t>
        </is>
      </c>
      <c r="G31" s="4" t="inlineStr">
        <is>
          <t>Moderator (or a mod role)</t>
        </is>
      </c>
      <c r="H31" s="4" t="inlineStr">
        <is>
          <t>Dyno</t>
        </is>
      </c>
      <c r="I31" s="4" t="inlineStr">
        <is>
          <t>No</t>
        </is>
      </c>
      <c r="J31" s="4" t="inlineStr">
        <is>
          <t>No</t>
        </is>
      </c>
      <c r="K31" s="4" t="inlineStr">
        <is>
          <t>- (moderation.py:1899)</t>
        </is>
      </c>
    </row>
    <row r="32">
      <c r="A32" s="2" t="inlineStr">
        <is>
          <t>?warn</t>
        </is>
      </c>
      <c r="B32" s="3" t="inlineStr">
        <is>
          <t>Moderation</t>
        </is>
      </c>
      <c r="C32" s="4" t="inlineStr">
        <is>
          <t>-</t>
        </is>
      </c>
      <c r="D32" s="4" t="inlineStr">
        <is>
          <t>Both</t>
        </is>
      </c>
      <c r="E32" s="4" t="inlineStr">
        <is>
          <t>Issue a formal warning, log a case and DM the member.</t>
        </is>
      </c>
      <c r="F32" s="4" t="inlineStr">
        <is>
          <t>&lt;target&gt; &lt;reason&gt;</t>
        </is>
      </c>
      <c r="G32" s="4" t="inlineStr">
        <is>
          <t>Moderator (or a mod role)</t>
        </is>
      </c>
      <c r="H32" s="4" t="inlineStr">
        <is>
          <t>Dyno, Carl-bot, Lawliet</t>
        </is>
      </c>
      <c r="I32" s="4" t="inlineStr">
        <is>
          <t>No</t>
        </is>
      </c>
      <c r="J32" s="4" t="inlineStr">
        <is>
          <t>No</t>
        </is>
      </c>
      <c r="K32" s="4" t="inlineStr">
        <is>
          <t>Feeds the automod escalation ladder: the configured warn threshold can auto-mute/kick/ban. (moderation.py:927)</t>
        </is>
      </c>
    </row>
    <row r="33">
      <c r="A33" s="2" t="inlineStr">
        <is>
          <t>?warnings</t>
        </is>
      </c>
      <c r="B33" s="3" t="inlineStr">
        <is>
          <t>Moderation</t>
        </is>
      </c>
      <c r="C33" s="4" t="inlineStr">
        <is>
          <t>warns, infractions</t>
        </is>
      </c>
      <c r="D33" s="4" t="inlineStr">
        <is>
          <t>Both</t>
        </is>
      </c>
      <c r="E33" s="4" t="inlineStr">
        <is>
          <t>List a member's warnings with IDs, moderators and timestamps.</t>
        </is>
      </c>
      <c r="F33" s="4" t="inlineStr">
        <is>
          <t>[target]</t>
        </is>
      </c>
      <c r="G33" s="4" t="inlineStr">
        <is>
          <t>Moderator (or a mod role)</t>
        </is>
      </c>
      <c r="H33" s="4" t="inlineStr">
        <is>
          <t>Dyno, Carl-bot, Lawliet</t>
        </is>
      </c>
      <c r="I33" s="4" t="inlineStr">
        <is>
          <t>Yes</t>
        </is>
      </c>
      <c r="J33" s="4" t="inlineStr">
        <is>
          <t>No</t>
        </is>
      </c>
      <c r="K33" s="4" t="inlineStr">
        <is>
          <t>Paginated embed with previous/next/jump buttons. (moderation.py:960)</t>
        </is>
      </c>
    </row>
    <row r="34">
      <c r="A34" s="2" t="inlineStr">
        <is>
          <t>?automod</t>
        </is>
      </c>
      <c r="B34" s="5" t="inlineStr">
        <is>
          <t>Automod</t>
        </is>
      </c>
      <c r="C34" s="4" t="inlineStr">
        <is>
          <t>am</t>
        </is>
      </c>
      <c r="D34" s="4" t="inlineStr">
        <is>
          <t>Both</t>
        </is>
      </c>
      <c r="E34" s="4" t="inlineStr">
        <is>
          <t>Open the automod control panel.</t>
        </is>
      </c>
      <c r="F34" s="4" t="inlineStr">
        <is>
          <t>-</t>
        </is>
      </c>
      <c r="G34" s="4" t="inlineStr">
        <is>
          <t>Administrator (or an admin role)</t>
        </is>
      </c>
      <c r="H34" s="4" t="inlineStr">
        <is>
          <t>Dyno, Carl-bot, Sapphire</t>
        </is>
      </c>
      <c r="I34" s="4" t="inlineStr">
        <is>
          <t>No</t>
        </is>
      </c>
      <c r="J34" s="4" t="inlineStr">
        <is>
          <t>No</t>
        </is>
      </c>
      <c r="K34" s="4" t="inlineStr">
        <is>
          <t>Root panel. Category buttons open sub-panels; select menus pick roles/channels; modals take numeric thresholds. (automod.py:806 Group; bare `?automod` runs `panel`.)</t>
        </is>
      </c>
    </row>
    <row r="35">
      <c r="A35" s="2" t="inlineStr">
        <is>
          <t>?automod punishment</t>
        </is>
      </c>
      <c r="B35" s="5" t="inlineStr">
        <is>
          <t>Automod</t>
        </is>
      </c>
      <c r="C35" s="4" t="inlineStr">
        <is>
          <t>-</t>
        </is>
      </c>
      <c r="D35" s="4" t="inlineStr">
        <is>
          <t>Both</t>
        </is>
      </c>
      <c r="E35" s="4" t="inlineStr">
        <is>
          <t>Set the punishment applied when a filter trips.</t>
        </is>
      </c>
      <c r="F35" s="4" t="inlineStr">
        <is>
          <t>&lt;filter_name&gt; &lt;action&gt; [duration]</t>
        </is>
      </c>
      <c r="G35" s="4" t="inlineStr">
        <is>
          <t>Administrator (or an admin role)</t>
        </is>
      </c>
      <c r="H35" s="4" t="inlineStr">
        <is>
          <t>Dyno, Carl-bot, Sapphire</t>
        </is>
      </c>
      <c r="I35" s="4" t="inlineStr">
        <is>
          <t>No</t>
        </is>
      </c>
      <c r="J35" s="4" t="inlineStr">
        <is>
          <t>No</t>
        </is>
      </c>
      <c r="K35" s="4" t="inlineStr">
        <is>
          <t>- (automod.py:886)</t>
        </is>
      </c>
    </row>
    <row r="36">
      <c r="A36" s="2" t="inlineStr">
        <is>
          <t>?automod test</t>
        </is>
      </c>
      <c r="B36" s="5" t="inlineStr">
        <is>
          <t>Automod</t>
        </is>
      </c>
      <c r="C36" s="4" t="inlineStr">
        <is>
          <t>-</t>
        </is>
      </c>
      <c r="D36" s="4" t="inlineStr">
        <is>
          <t>Both</t>
        </is>
      </c>
      <c r="E36" s="4" t="inlineStr">
        <is>
          <t>Run a sample message through the filters without punishing anyone.</t>
        </is>
      </c>
      <c r="F36" s="4" t="inlineStr">
        <is>
          <t>&lt;message&gt;</t>
        </is>
      </c>
      <c r="G36" s="4" t="inlineStr">
        <is>
          <t>Administrator (or an admin role)</t>
        </is>
      </c>
      <c r="H36" s="4" t="inlineStr">
        <is>
          <t>Deezee original</t>
        </is>
      </c>
      <c r="I36" s="4" t="inlineStr">
        <is>
          <t>No</t>
        </is>
      </c>
      <c r="J36" s="4" t="inlineStr">
        <is>
          <t>No</t>
        </is>
      </c>
      <c r="K36" s="4" t="inlineStr">
        <is>
          <t>Not in any source bot; added because configuring filters blind is the main support burden. (automod.py:974)</t>
        </is>
      </c>
    </row>
    <row r="37">
      <c r="A37" s="2" t="inlineStr">
        <is>
          <t>?automod threshold</t>
        </is>
      </c>
      <c r="B37" s="5" t="inlineStr">
        <is>
          <t>Automod</t>
        </is>
      </c>
      <c r="C37" s="4" t="inlineStr">
        <is>
          <t>-</t>
        </is>
      </c>
      <c r="D37" s="4" t="inlineStr">
        <is>
          <t>Both</t>
        </is>
      </c>
      <c r="E37" s="4" t="inlineStr">
        <is>
          <t>Set how many warnings trigger the escalation punishment.</t>
        </is>
      </c>
      <c r="F37" s="4" t="inlineStr">
        <is>
          <t>&lt;count&gt; [window] [action] [duration]</t>
        </is>
      </c>
      <c r="G37" s="4" t="inlineStr">
        <is>
          <t>Administrator (or an admin role)</t>
        </is>
      </c>
      <c r="H37" s="4" t="inlineStr">
        <is>
          <t>Carl-bot</t>
        </is>
      </c>
      <c r="I37" s="4" t="inlineStr">
        <is>
          <t>No</t>
        </is>
      </c>
      <c r="J37" s="4" t="inlineStr">
        <is>
          <t>No</t>
        </is>
      </c>
      <c r="K37" s="4" t="inlineStr">
        <is>
          <t>- (automod.py:926)</t>
        </is>
      </c>
    </row>
    <row r="38">
      <c r="A38" s="2" t="inlineStr">
        <is>
          <t>?automod whitelist</t>
        </is>
      </c>
      <c r="B38" s="5" t="inlineStr">
        <is>
          <t>Automod</t>
        </is>
      </c>
      <c r="C38" s="4" t="inlineStr">
        <is>
          <t>exempt</t>
        </is>
      </c>
      <c r="D38" s="4" t="inlineStr">
        <is>
          <t>Both</t>
        </is>
      </c>
      <c r="E38" s="4" t="inlineStr">
        <is>
          <t>Exempt roles, channels or members from automod.</t>
        </is>
      </c>
      <c r="F38" s="4" t="inlineStr">
        <is>
          <t>[action=list] [target] [filter_name=*]</t>
        </is>
      </c>
      <c r="G38" s="4" t="inlineStr">
        <is>
          <t>Administrator (or an admin role)</t>
        </is>
      </c>
      <c r="H38" s="4" t="inlineStr">
        <is>
          <t>Carl-bot</t>
        </is>
      </c>
      <c r="I38" s="4" t="inlineStr">
        <is>
          <t>Yes</t>
        </is>
      </c>
      <c r="J38" s="4" t="inlineStr">
        <is>
          <t>No</t>
        </is>
      </c>
      <c r="K38" s="4" t="inlineStr">
        <is>
          <t>Role/channel select menus instead of raw IDs. (automod.py:817)</t>
        </is>
      </c>
    </row>
    <row r="39">
      <c r="A39" s="2" t="inlineStr">
        <is>
          <t>?filter</t>
        </is>
      </c>
      <c r="B39" s="5" t="inlineStr">
        <is>
          <t>Automod</t>
        </is>
      </c>
      <c r="C39" s="4" t="inlineStr">
        <is>
          <t>-</t>
        </is>
      </c>
      <c r="D39" s="4" t="inlineStr">
        <is>
          <t>Both</t>
        </is>
      </c>
      <c r="E39" s="4" t="inlineStr">
        <is>
          <t>Show every filter's current state.</t>
        </is>
      </c>
      <c r="F39" s="4" t="inlineStr">
        <is>
          <t>-</t>
        </is>
      </c>
      <c r="G39" s="4" t="inlineStr">
        <is>
          <t>Administrator (or an admin role)</t>
        </is>
      </c>
      <c r="H39" s="4" t="inlineStr">
        <is>
          <t>Deezee original</t>
        </is>
      </c>
      <c r="I39" s="4" t="inlineStr">
        <is>
          <t>No</t>
        </is>
      </c>
      <c r="J39" s="4" t="inlineStr">
        <is>
          <t>No</t>
        </is>
      </c>
      <c r="K39" s="4" t="inlineStr">
        <is>
          <t>(automod.py:1071 Group.)</t>
        </is>
      </c>
    </row>
    <row r="40">
      <c r="A40" s="2" t="inlineStr">
        <is>
          <t>?filter attachments</t>
        </is>
      </c>
      <c r="B40" s="5" t="inlineStr">
        <is>
          <t>Automod</t>
        </is>
      </c>
      <c r="C40" s="4" t="inlineStr">
        <is>
          <t>attachmentspam</t>
        </is>
      </c>
      <c r="D40" s="4" t="inlineStr">
        <is>
          <t>Both</t>
        </is>
      </c>
      <c r="E40" s="4" t="inlineStr">
        <is>
          <t>Rate-limit attachments and block dangerous file types.</t>
        </is>
      </c>
      <c r="F40" s="4" t="inlineStr">
        <is>
          <t>[action=show] [values]</t>
        </is>
      </c>
      <c r="G40" s="4" t="inlineStr">
        <is>
          <t>Administrator (or an admin role)</t>
        </is>
      </c>
      <c r="H40" s="4" t="inlineStr">
        <is>
          <t>Carl-bot</t>
        </is>
      </c>
      <c r="I40" s="4" t="inlineStr">
        <is>
          <t>No</t>
        </is>
      </c>
      <c r="J40" s="4" t="inlineStr">
        <is>
          <t>No</t>
        </is>
      </c>
      <c r="K40" s="4" t="inlineStr">
        <is>
          <t>Extension blocklist defaults to executable and script types. (automod.py:1365)</t>
        </is>
      </c>
    </row>
    <row r="41">
      <c r="A41" s="2" t="inlineStr">
        <is>
          <t>?filter caps</t>
        </is>
      </c>
      <c r="B41" s="5" t="inlineStr">
        <is>
          <t>Automod</t>
        </is>
      </c>
      <c r="C41" s="4" t="inlineStr">
        <is>
          <t>-</t>
        </is>
      </c>
      <c r="D41" s="4" t="inlineStr">
        <is>
          <t>Both</t>
        </is>
      </c>
      <c r="E41" s="4" t="inlineStr">
        <is>
          <t>Delete messages above a percentage of uppercase characters.</t>
        </is>
      </c>
      <c r="F41" s="4" t="inlineStr">
        <is>
          <t>[action=show] [values]</t>
        </is>
      </c>
      <c r="G41" s="4" t="inlineStr">
        <is>
          <t>Administrator (or an admin role)</t>
        </is>
      </c>
      <c r="H41" s="4" t="inlineStr">
        <is>
          <t>Dyno, Carl-bot</t>
        </is>
      </c>
      <c r="I41" s="4" t="inlineStr">
        <is>
          <t>No</t>
        </is>
      </c>
      <c r="J41" s="4" t="inlineStr">
        <is>
          <t>No</t>
        </is>
      </c>
      <c r="K41" s="4" t="inlineStr">
        <is>
          <t>- (automod.py:1326)</t>
        </is>
      </c>
    </row>
    <row r="42">
      <c r="A42" s="2" t="inlineStr">
        <is>
          <t>?filter duplicates</t>
        </is>
      </c>
      <c r="B42" s="5" t="inlineStr">
        <is>
          <t>Automod</t>
        </is>
      </c>
      <c r="C42" s="4" t="inlineStr">
        <is>
          <t>repeat</t>
        </is>
      </c>
      <c r="D42" s="4" t="inlineStr">
        <is>
          <t>Both</t>
        </is>
      </c>
      <c r="E42" s="4" t="inlineStr">
        <is>
          <t>Punish the same message repeated N times.</t>
        </is>
      </c>
      <c r="F42" s="4" t="inlineStr">
        <is>
          <t>[action=show] [values]</t>
        </is>
      </c>
      <c r="G42" s="4" t="inlineStr">
        <is>
          <t>Administrator (or an admin role)</t>
        </is>
      </c>
      <c r="H42" s="4" t="inlineStr">
        <is>
          <t>Dyno</t>
        </is>
      </c>
      <c r="I42" s="4" t="inlineStr">
        <is>
          <t>No</t>
        </is>
      </c>
      <c r="J42" s="4" t="inlineStr">
        <is>
          <t>No</t>
        </is>
      </c>
      <c r="K42" s="4" t="inlineStr">
        <is>
          <t>- (automod.py:1409)</t>
        </is>
      </c>
    </row>
    <row r="43">
      <c r="A43" s="2" t="inlineStr">
        <is>
          <t>?filter emoji</t>
        </is>
      </c>
      <c r="B43" s="5" t="inlineStr">
        <is>
          <t>Automod</t>
        </is>
      </c>
      <c r="C43" s="4" t="inlineStr">
        <is>
          <t>-</t>
        </is>
      </c>
      <c r="D43" s="4" t="inlineStr">
        <is>
          <t>Both</t>
        </is>
      </c>
      <c r="E43" s="4" t="inlineStr">
        <is>
          <t>Punish messages containing more than N emoji.</t>
        </is>
      </c>
      <c r="F43" s="4" t="inlineStr">
        <is>
          <t>[action=show] [values]</t>
        </is>
      </c>
      <c r="G43" s="4" t="inlineStr">
        <is>
          <t>Administrator (or an admin role)</t>
        </is>
      </c>
      <c r="H43" s="4" t="inlineStr">
        <is>
          <t>Dyno, Carl-bot</t>
        </is>
      </c>
      <c r="I43" s="4" t="inlineStr">
        <is>
          <t>No</t>
        </is>
      </c>
      <c r="J43" s="4" t="inlineStr">
        <is>
          <t>No</t>
        </is>
      </c>
      <c r="K43" s="4" t="inlineStr">
        <is>
          <t>- (automod.py:1353)</t>
        </is>
      </c>
    </row>
    <row r="44">
      <c r="A44" s="2" t="inlineStr">
        <is>
          <t>?filter invites</t>
        </is>
      </c>
      <c r="B44" s="5" t="inlineStr">
        <is>
          <t>Automod</t>
        </is>
      </c>
      <c r="C44" s="4" t="inlineStr">
        <is>
          <t>-</t>
        </is>
      </c>
      <c r="D44" s="4" t="inlineStr">
        <is>
          <t>Both</t>
        </is>
      </c>
      <c r="E44" s="4" t="inlineStr">
        <is>
          <t>Block Discord invite links, with an allowlist of permitted servers.</t>
        </is>
      </c>
      <c r="F44" s="4" t="inlineStr">
        <is>
          <t>[action=list] [guild_id]</t>
        </is>
      </c>
      <c r="G44" s="4" t="inlineStr">
        <is>
          <t>Administrator (or an admin role)</t>
        </is>
      </c>
      <c r="H44" s="4" t="inlineStr">
        <is>
          <t>Dyno, Carl-bot</t>
        </is>
      </c>
      <c r="I44" s="4" t="inlineStr">
        <is>
          <t>No</t>
        </is>
      </c>
      <c r="J44" s="4" t="inlineStr">
        <is>
          <t>No</t>
        </is>
      </c>
      <c r="K44" s="4" t="inlineStr">
        <is>
          <t>- (automod.py:1188)</t>
        </is>
      </c>
    </row>
    <row r="45">
      <c r="A45" s="2" t="inlineStr">
        <is>
          <t>?filter links</t>
        </is>
      </c>
      <c r="B45" s="5" t="inlineStr">
        <is>
          <t>Automod</t>
        </is>
      </c>
      <c r="C45" s="4" t="inlineStr">
        <is>
          <t>-</t>
        </is>
      </c>
      <c r="D45" s="4" t="inlineStr">
        <is>
          <t>Both</t>
        </is>
      </c>
      <c r="E45" s="4" t="inlineStr">
        <is>
          <t>Block all links, or run an allowlist or blocklist of domains.</t>
        </is>
      </c>
      <c r="F45" s="4" t="inlineStr">
        <is>
          <t>[action=list] [domain]</t>
        </is>
      </c>
      <c r="G45" s="4" t="inlineStr">
        <is>
          <t>Administrator (or an admin role)</t>
        </is>
      </c>
      <c r="H45" s="4" t="inlineStr">
        <is>
          <t>Dyno, Carl-bot</t>
        </is>
      </c>
      <c r="I45" s="4" t="inlineStr">
        <is>
          <t>No</t>
        </is>
      </c>
      <c r="J45" s="4" t="inlineStr">
        <is>
          <t>No</t>
        </is>
      </c>
      <c r="K45" s="4" t="inlineStr">
        <is>
          <t>- (automod.py:1205)</t>
        </is>
      </c>
    </row>
    <row r="46">
      <c r="A46" s="2" t="inlineStr">
        <is>
          <t>?filter mentions</t>
        </is>
      </c>
      <c r="B46" s="5" t="inlineStr">
        <is>
          <t>Automod</t>
        </is>
      </c>
      <c r="C46" s="4" t="inlineStr">
        <is>
          <t>massmention</t>
        </is>
      </c>
      <c r="D46" s="4" t="inlineStr">
        <is>
          <t>Both</t>
        </is>
      </c>
      <c r="E46" s="4" t="inlineStr">
        <is>
          <t>Punish messages containing more than N mentions.</t>
        </is>
      </c>
      <c r="F46" s="4" t="inlineStr">
        <is>
          <t>[action=show] [values]</t>
        </is>
      </c>
      <c r="G46" s="4" t="inlineStr">
        <is>
          <t>Administrator (or an admin role)</t>
        </is>
      </c>
      <c r="H46" s="4" t="inlineStr">
        <is>
          <t>Dyno, Carl-bot</t>
        </is>
      </c>
      <c r="I46" s="4" t="inlineStr">
        <is>
          <t>No</t>
        </is>
      </c>
      <c r="J46" s="4" t="inlineStr">
        <is>
          <t>No</t>
        </is>
      </c>
      <c r="K46" s="4" t="inlineStr">
        <is>
          <t>- (automod.py:1344)</t>
        </is>
      </c>
    </row>
    <row r="47">
      <c r="A47" s="2" t="inlineStr">
        <is>
          <t>?filter newlines</t>
        </is>
      </c>
      <c r="B47" s="5" t="inlineStr">
        <is>
          <t>Automod</t>
        </is>
      </c>
      <c r="C47" s="4" t="inlineStr">
        <is>
          <t>wall</t>
        </is>
      </c>
      <c r="D47" s="4" t="inlineStr">
        <is>
          <t>Both</t>
        </is>
      </c>
      <c r="E47" s="4" t="inlineStr">
        <is>
          <t>Punish wall-of-text messages.</t>
        </is>
      </c>
      <c r="F47" s="4" t="inlineStr">
        <is>
          <t>[action=show] [values]</t>
        </is>
      </c>
      <c r="G47" s="4" t="inlineStr">
        <is>
          <t>Administrator (or an admin role)</t>
        </is>
      </c>
      <c r="H47" s="4" t="inlineStr">
        <is>
          <t>Dyno</t>
        </is>
      </c>
      <c r="I47" s="4" t="inlineStr">
        <is>
          <t>No</t>
        </is>
      </c>
      <c r="J47" s="4" t="inlineStr">
        <is>
          <t>No</t>
        </is>
      </c>
      <c r="K47" s="4" t="inlineStr">
        <is>
          <t>- (automod.py:1418)</t>
        </is>
      </c>
    </row>
    <row r="48">
      <c r="A48" s="2" t="inlineStr">
        <is>
          <t>?filter spam</t>
        </is>
      </c>
      <c r="B48" s="5" t="inlineStr">
        <is>
          <t>Automod</t>
        </is>
      </c>
      <c r="C48" s="4" t="inlineStr">
        <is>
          <t>-</t>
        </is>
      </c>
      <c r="D48" s="4" t="inlineStr">
        <is>
          <t>Both</t>
        </is>
      </c>
      <c r="E48" s="4" t="inlineStr">
        <is>
          <t>Rate-limit messages per user.</t>
        </is>
      </c>
      <c r="F48" s="4" t="inlineStr">
        <is>
          <t>[action=show] [values]</t>
        </is>
      </c>
      <c r="G48" s="4" t="inlineStr">
        <is>
          <t>Administrator (or an admin role)</t>
        </is>
      </c>
      <c r="H48" s="4" t="inlineStr">
        <is>
          <t>Dyno, Carl-bot, Sapphire</t>
        </is>
      </c>
      <c r="I48" s="4" t="inlineStr">
        <is>
          <t>No</t>
        </is>
      </c>
      <c r="J48" s="4" t="inlineStr">
        <is>
          <t>No</t>
        </is>
      </c>
      <c r="K48" s="4" t="inlineStr">
        <is>
          <t>- (automod.py:1335)</t>
        </is>
      </c>
    </row>
    <row r="49">
      <c r="A49" s="2" t="inlineStr">
        <is>
          <t>?filter stickers</t>
        </is>
      </c>
      <c r="B49" s="5" t="inlineStr">
        <is>
          <t>Automod</t>
        </is>
      </c>
      <c r="C49" s="4" t="inlineStr">
        <is>
          <t>-</t>
        </is>
      </c>
      <c r="D49" s="4" t="inlineStr">
        <is>
          <t>Both</t>
        </is>
      </c>
      <c r="E49" s="4" t="inlineStr">
        <is>
          <t>Block or rate-limit stickers.</t>
        </is>
      </c>
      <c r="F49" s="4" t="inlineStr">
        <is>
          <t>[action=show] [values]</t>
        </is>
      </c>
      <c r="G49" s="4" t="inlineStr">
        <is>
          <t>Administrator (or an admin role)</t>
        </is>
      </c>
      <c r="H49" s="4" t="inlineStr">
        <is>
          <t>Carl-bot</t>
        </is>
      </c>
      <c r="I49" s="4" t="inlineStr">
        <is>
          <t>No</t>
        </is>
      </c>
      <c r="J49" s="4" t="inlineStr">
        <is>
          <t>No</t>
        </is>
      </c>
      <c r="K49" s="4" t="inlineStr">
        <is>
          <t>- (automod.py:1427)</t>
        </is>
      </c>
    </row>
    <row r="50">
      <c r="A50" s="2" t="inlineStr">
        <is>
          <t>?filter words</t>
        </is>
      </c>
      <c r="B50" s="5" t="inlineStr">
        <is>
          <t>Automod</t>
        </is>
      </c>
      <c r="C50" s="4" t="inlineStr">
        <is>
          <t>censor, bannedwords</t>
        </is>
      </c>
      <c r="D50" s="4" t="inlineStr">
        <is>
          <t>Both</t>
        </is>
      </c>
      <c r="E50" s="4" t="inlineStr">
        <is>
          <t>Manage the banned-word list.</t>
        </is>
      </c>
      <c r="F50" s="4" t="inlineStr">
        <is>
          <t>[action=list] [words]</t>
        </is>
      </c>
      <c r="G50" s="4" t="inlineStr">
        <is>
          <t>Administrator (or an admin role)</t>
        </is>
      </c>
      <c r="H50" s="4" t="inlineStr">
        <is>
          <t>Dyno, Carl-bot</t>
        </is>
      </c>
      <c r="I50" s="4" t="inlineStr">
        <is>
          <t>Yes</t>
        </is>
      </c>
      <c r="J50" s="4" t="inlineStr">
        <is>
          <t>No</t>
        </is>
      </c>
      <c r="K50" s="4" t="inlineStr">
        <is>
          <t>Modal takes a comma-separated bulk list. Matching normalises leetspeak and zero-width characters. (automod.py:1111)</t>
        </is>
      </c>
    </row>
    <row r="51">
      <c r="A51" s="2" t="inlineStr">
        <is>
          <t>?filter zalgo</t>
        </is>
      </c>
      <c r="B51" s="5" t="inlineStr">
        <is>
          <t>Automod</t>
        </is>
      </c>
      <c r="C51" s="4" t="inlineStr">
        <is>
          <t>-</t>
        </is>
      </c>
      <c r="D51" s="4" t="inlineStr">
        <is>
          <t>Both</t>
        </is>
      </c>
      <c r="E51" s="4" t="inlineStr">
        <is>
          <t>Delete messages using excessive combining characters.</t>
        </is>
      </c>
      <c r="F51" s="4" t="inlineStr">
        <is>
          <t>[action=show] [values]</t>
        </is>
      </c>
      <c r="G51" s="4" t="inlineStr">
        <is>
          <t>Administrator (or an admin role)</t>
        </is>
      </c>
      <c r="H51" s="4" t="inlineStr">
        <is>
          <t>Dyno, Carl-bot</t>
        </is>
      </c>
      <c r="I51" s="4" t="inlineStr">
        <is>
          <t>No</t>
        </is>
      </c>
      <c r="J51" s="4" t="inlineStr">
        <is>
          <t>No</t>
        </is>
      </c>
      <c r="K51" s="4" t="inlineStr">
        <is>
          <t>- (automod.py:1400)</t>
        </is>
      </c>
    </row>
    <row r="52">
      <c r="A52" s="2" t="inlineStr">
        <is>
          <t>?mediaonly</t>
        </is>
      </c>
      <c r="B52" s="5" t="inlineStr">
        <is>
          <t>Automod</t>
        </is>
      </c>
      <c r="C52" s="4" t="inlineStr">
        <is>
          <t>mediachannel</t>
        </is>
      </c>
      <c r="D52" s="4" t="inlineStr">
        <is>
          <t>Both</t>
        </is>
      </c>
      <c r="E52" s="4" t="inlineStr">
        <is>
          <t>Restrict a channel to messages containing an attachment or a link.</t>
        </is>
      </c>
      <c r="F52" s="4" t="inlineStr">
        <is>
          <t>[action=list] [channel]</t>
        </is>
      </c>
      <c r="G52" s="4" t="inlineStr">
        <is>
          <t>Administrator (or an admin role)</t>
        </is>
      </c>
      <c r="H52" s="4" t="inlineStr">
        <is>
          <t>Carl-bot</t>
        </is>
      </c>
      <c r="I52" s="4" t="inlineStr">
        <is>
          <t>No</t>
        </is>
      </c>
      <c r="J52" s="4" t="inlineStr">
        <is>
          <t>No</t>
        </is>
      </c>
      <c r="K52" s="4" t="inlineStr">
        <is>
          <t>- (automod.py:1569)</t>
        </is>
      </c>
    </row>
    <row r="53">
      <c r="A53" s="2" t="inlineStr">
        <is>
          <t>?scanlinks</t>
        </is>
      </c>
      <c r="B53" s="5" t="inlineStr">
        <is>
          <t>Automod</t>
        </is>
      </c>
      <c r="C53" s="4" t="inlineStr">
        <is>
          <t>linkscan</t>
        </is>
      </c>
      <c r="D53" s="4" t="inlineStr">
        <is>
          <t>Both</t>
        </is>
      </c>
      <c r="E53" s="4" t="inlineStr">
        <is>
          <t>Scan unknown links against Google Safe Browsing.</t>
        </is>
      </c>
      <c r="F53" s="4" t="inlineStr">
        <is>
          <t>[action=status] [domain]</t>
        </is>
      </c>
      <c r="G53" s="4" t="inlineStr">
        <is>
          <t>Administrator (or an admin role)</t>
        </is>
      </c>
      <c r="H53" s="4" t="inlineStr">
        <is>
          <t>Dyno (premium), Carl-bot</t>
        </is>
      </c>
      <c r="I53" s="4" t="inlineStr">
        <is>
          <t>Yes</t>
        </is>
      </c>
      <c r="J53" s="4" t="inlineStr">
        <is>
          <t>No</t>
        </is>
      </c>
      <c r="K53" s="6" t="inlineStr">
        <is>
          <t>EXTERNAL API REQUIRED: Google Safe Browsing v5 urls:search (free, non-commercial). Three-tier check: (1) bundled trusted-domain database shipped as data/trusted_domains.txt; (2) per-guild trusted additions via ?scanlinks trust; (3) only URLs matching neither tier hit the API, batched up to 50 per request. Verdicts cached in SQLite for the cacheDuration the API returns (300s when tested), so a link posted repeatedly inside that window is scanned once. Without a key, tiers 1 and 2 still run and unknown links fall back to a bundled phishing-domain blocklist. Targeting v5, not v4: v4 is deprecated and shuts down 31 March 2027. (automod.py:1444)</t>
        </is>
      </c>
    </row>
    <row r="54">
      <c r="A54" s="2" t="inlineStr">
        <is>
          <t>?altcheck</t>
        </is>
      </c>
      <c r="B54" s="7" t="inlineStr">
        <is>
          <t>Anti-raid &amp; Verification</t>
        </is>
      </c>
      <c r="C54" s="4" t="inlineStr">
        <is>
          <t>risk</t>
        </is>
      </c>
      <c r="D54" s="4" t="inlineStr">
        <is>
          <t>Both</t>
        </is>
      </c>
      <c r="E54" s="4" t="inlineStr">
        <is>
          <t>Score a member's alt-account risk, showing every signal.</t>
        </is>
      </c>
      <c r="F54" s="4" t="inlineStr">
        <is>
          <t>&lt;target&gt;</t>
        </is>
      </c>
      <c r="G54" s="4" t="inlineStr">
        <is>
          <t>Moderator (or a mod role)</t>
        </is>
      </c>
      <c r="H54" s="4" t="inlineStr">
        <is>
          <t>Double Counter</t>
        </is>
      </c>
      <c r="I54" s="4" t="inlineStr">
        <is>
          <t>No</t>
        </is>
      </c>
      <c r="J54" s="4" t="inlineStr">
        <is>
          <t>No</t>
        </is>
      </c>
      <c r="K54" s="4" t="inlineStr">
        <is>
          <t>HEURISTIC ONLY. Double Counter's real detection uses IP/cookie fingerprinting via a hosted verification page; that is out of scope for a self-hosted bot (see Notes sheet). (antiraid.py:951)</t>
        </is>
      </c>
    </row>
    <row r="55">
      <c r="A55" s="2" t="inlineStr">
        <is>
          <t>?altconfig</t>
        </is>
      </c>
      <c r="B55" s="7" t="inlineStr">
        <is>
          <t>Anti-raid &amp; Verification</t>
        </is>
      </c>
      <c r="C55" s="4" t="inlineStr">
        <is>
          <t>-</t>
        </is>
      </c>
      <c r="D55" s="4" t="inlineStr">
        <is>
          <t>Prefix</t>
        </is>
      </c>
      <c r="E55" s="4" t="inlineStr">
        <is>
          <t>Set the alt-risk thresholds and the automatic action.</t>
        </is>
      </c>
      <c r="F55" s="4" t="inlineStr">
        <is>
          <t>-</t>
        </is>
      </c>
      <c r="G55" s="4" t="inlineStr">
        <is>
          <t>Administrator (or an admin role)</t>
        </is>
      </c>
      <c r="H55" s="4" t="inlineStr">
        <is>
          <t>Double Counter</t>
        </is>
      </c>
      <c r="I55" s="4" t="inlineStr">
        <is>
          <t>No</t>
        </is>
      </c>
      <c r="J55" s="4" t="inlineStr">
        <is>
          <t>No</t>
        </is>
      </c>
      <c r="K55" s="4" t="inlineStr">
        <is>
          <t>- (antiraid.py:1010 Prefix-only by choice: configuration run once, kept out of the 100-slash budget. Reachable from ?config.)</t>
        </is>
      </c>
    </row>
    <row r="56">
      <c r="A56" s="2" t="inlineStr">
        <is>
          <t>?antiraid</t>
        </is>
      </c>
      <c r="B56" s="7" t="inlineStr">
        <is>
          <t>Anti-raid &amp; Verification</t>
        </is>
      </c>
      <c r="C56" s="4" t="inlineStr">
        <is>
          <t>raid</t>
        </is>
      </c>
      <c r="D56" s="4" t="inlineStr">
        <is>
          <t>Both</t>
        </is>
      </c>
      <c r="E56" s="4" t="inlineStr">
        <is>
          <t>Open the anti-raid panel.</t>
        </is>
      </c>
      <c r="F56" s="4" t="inlineStr">
        <is>
          <t>-</t>
        </is>
      </c>
      <c r="G56" s="4" t="inlineStr">
        <is>
          <t>Administrator (or an admin role)</t>
        </is>
      </c>
      <c r="H56" s="4" t="inlineStr">
        <is>
          <t>Dyno, Carl-bot, Double Counter</t>
        </is>
      </c>
      <c r="I56" s="4" t="inlineStr">
        <is>
          <t>No</t>
        </is>
      </c>
      <c r="J56" s="4" t="inlineStr">
        <is>
          <t>No</t>
        </is>
      </c>
      <c r="K56" s="4" t="inlineStr">
        <is>
          <t>- (antiraid.py:750)</t>
        </is>
      </c>
    </row>
    <row r="57">
      <c r="A57" s="2" t="inlineStr">
        <is>
          <t>?flagged</t>
        </is>
      </c>
      <c r="B57" s="7" t="inlineStr">
        <is>
          <t>Anti-raid &amp; Verification</t>
        </is>
      </c>
      <c r="C57" s="4" t="inlineStr">
        <is>
          <t>altlist</t>
        </is>
      </c>
      <c r="D57" s="4" t="inlineStr">
        <is>
          <t>Both</t>
        </is>
      </c>
      <c r="E57" s="4" t="inlineStr">
        <is>
          <t>List members currently flagged by the alt heuristics.</t>
        </is>
      </c>
      <c r="F57" s="4" t="inlineStr">
        <is>
          <t>-</t>
        </is>
      </c>
      <c r="G57" s="4" t="inlineStr">
        <is>
          <t>Moderator (or a mod role)</t>
        </is>
      </c>
      <c r="H57" s="4" t="inlineStr">
        <is>
          <t>Double Counter</t>
        </is>
      </c>
      <c r="I57" s="4" t="inlineStr">
        <is>
          <t>Yes</t>
        </is>
      </c>
      <c r="J57" s="4" t="inlineStr">
        <is>
          <t>No</t>
        </is>
      </c>
      <c r="K57" s="4" t="inlineStr">
        <is>
          <t>- (antiraid.py:1084)</t>
        </is>
      </c>
    </row>
    <row r="58">
      <c r="A58" s="2" t="inlineStr">
        <is>
          <t>?forceverify</t>
        </is>
      </c>
      <c r="B58" s="7" t="inlineStr">
        <is>
          <t>Anti-raid &amp; Verification</t>
        </is>
      </c>
      <c r="C58" s="4" t="inlineStr">
        <is>
          <t>-</t>
        </is>
      </c>
      <c r="D58" s="4" t="inlineStr">
        <is>
          <t>Prefix</t>
        </is>
      </c>
      <c r="E58" s="4" t="inlineStr">
        <is>
          <t>Mark a member verified by hand, or revoke it.</t>
        </is>
      </c>
      <c r="F58" s="4" t="inlineStr">
        <is>
          <t>&lt;target&gt; [revoke=False]</t>
        </is>
      </c>
      <c r="G58" s="4" t="inlineStr">
        <is>
          <t>Moderator (or a mod role)</t>
        </is>
      </c>
      <c r="H58" s="4" t="inlineStr">
        <is>
          <t>Double Counter</t>
        </is>
      </c>
      <c r="I58" s="4" t="inlineStr">
        <is>
          <t>No</t>
        </is>
      </c>
      <c r="J58" s="4" t="inlineStr">
        <is>
          <t>No</t>
        </is>
      </c>
      <c r="K58" s="4" t="inlineStr">
        <is>
          <t>- (antiraid.py:904 Prefix-only by choice: configuration run once, kept out of the 100-slash budget. Reachable from ?config.)</t>
        </is>
      </c>
    </row>
    <row r="59">
      <c r="A59" s="2" t="inlineStr">
        <is>
          <t>?invitetrack</t>
        </is>
      </c>
      <c r="B59" s="7" t="inlineStr">
        <is>
          <t>Anti-raid &amp; Verification</t>
        </is>
      </c>
      <c r="C59" s="4" t="inlineStr">
        <is>
          <t>invites</t>
        </is>
      </c>
      <c r="D59" s="4" t="inlineStr">
        <is>
          <t>Prefix</t>
        </is>
      </c>
      <c r="E59" s="4" t="inlineStr">
        <is>
          <t>Show which invite a member joined on, and per-inviter counts.</t>
        </is>
      </c>
      <c r="F59" s="4" t="inlineStr">
        <is>
          <t>[target]</t>
        </is>
      </c>
      <c r="G59" s="4" t="inlineStr">
        <is>
          <t>Administrator (or an admin role)</t>
        </is>
      </c>
      <c r="H59" s="4" t="inlineStr">
        <is>
          <t>Lawliet, Double Counter</t>
        </is>
      </c>
      <c r="I59" s="4" t="inlineStr">
        <is>
          <t>Yes</t>
        </is>
      </c>
      <c r="J59" s="4" t="inlineStr">
        <is>
          <t>No</t>
        </is>
      </c>
      <c r="K59" s="4" t="inlineStr">
        <is>
          <t>Requires the Manage Guild permission on the bot to read invite uses. (antiraid.py:1197 Prefix-only by choice: configuration run once, kept out of the 100-slash budget. Reachable from ?config.)</t>
        </is>
      </c>
    </row>
    <row r="60">
      <c r="A60" s="2" t="inlineStr">
        <is>
          <t>?joins</t>
        </is>
      </c>
      <c r="B60" s="7" t="inlineStr">
        <is>
          <t>Anti-raid &amp; Verification</t>
        </is>
      </c>
      <c r="C60" s="4" t="inlineStr">
        <is>
          <t>joinwatch, recentjoins</t>
        </is>
      </c>
      <c r="D60" s="4" t="inlineStr">
        <is>
          <t>Both</t>
        </is>
      </c>
      <c r="E60" s="4" t="inlineStr">
        <is>
          <t>List recent joins with account age, invite and risk score.</t>
        </is>
      </c>
      <c r="F60" s="4" t="inlineStr">
        <is>
          <t>[minutes=60]</t>
        </is>
      </c>
      <c r="G60" s="4" t="inlineStr">
        <is>
          <t>Moderator (or a mod role)</t>
        </is>
      </c>
      <c r="H60" s="4" t="inlineStr">
        <is>
          <t>Double Counter</t>
        </is>
      </c>
      <c r="I60" s="4" t="inlineStr">
        <is>
          <t>Yes</t>
        </is>
      </c>
      <c r="J60" s="4" t="inlineStr">
        <is>
          <t>No</t>
        </is>
      </c>
      <c r="K60" s="4" t="inlineStr">
        <is>
          <t>Paginated. Select members and mass-kick/ban straight from the panel. (antiraid.py:1049)</t>
        </is>
      </c>
    </row>
    <row r="61">
      <c r="A61" s="2" t="inlineStr">
        <is>
          <t>?minage</t>
        </is>
      </c>
      <c r="B61" s="7" t="inlineStr">
        <is>
          <t>Anti-raid &amp; Verification</t>
        </is>
      </c>
      <c r="C61" s="4" t="inlineStr">
        <is>
          <t>accountage</t>
        </is>
      </c>
      <c r="D61" s="4" t="inlineStr">
        <is>
          <t>Prefix</t>
        </is>
      </c>
      <c r="E61" s="4" t="inlineStr">
        <is>
          <t>Reject joins from accounts younger than a set age.</t>
        </is>
      </c>
      <c r="F61" s="4" t="inlineStr">
        <is>
          <t>&lt;duration&gt; [action=kick]</t>
        </is>
      </c>
      <c r="G61" s="4" t="inlineStr">
        <is>
          <t>Administrator (or an admin role)</t>
        </is>
      </c>
      <c r="H61" s="4" t="inlineStr">
        <is>
          <t>Dyno, Double Counter</t>
        </is>
      </c>
      <c r="I61" s="4" t="inlineStr">
        <is>
          <t>No</t>
        </is>
      </c>
      <c r="J61" s="4" t="inlineStr">
        <is>
          <t>No</t>
        </is>
      </c>
      <c r="K61" s="4" t="inlineStr">
        <is>
          <t>- (antiraid.py:1021 Prefix-only by choice: configuration run once, kept out of the 100-slash budget. Reachable from ?config.)</t>
        </is>
      </c>
    </row>
    <row r="62">
      <c r="A62" s="2" t="inlineStr">
        <is>
          <t>?panic</t>
        </is>
      </c>
      <c r="B62" s="7" t="inlineStr">
        <is>
          <t>Anti-raid &amp; Verification</t>
        </is>
      </c>
      <c r="C62" s="4" t="inlineStr">
        <is>
          <t>emergency</t>
        </is>
      </c>
      <c r="D62" s="4" t="inlineStr">
        <is>
          <t>Both</t>
        </is>
      </c>
      <c r="E62" s="4" t="inlineStr">
        <is>
          <t>Emergency response: raid mode, lock channels, quarantine recent joins.</t>
        </is>
      </c>
      <c r="F62" s="4" t="inlineStr">
        <is>
          <t>[minutes=10]</t>
        </is>
      </c>
      <c r="G62" s="4" t="inlineStr">
        <is>
          <t>Administrator (or an admin role)</t>
        </is>
      </c>
      <c r="H62" s="4" t="inlineStr">
        <is>
          <t>Double Counter</t>
        </is>
      </c>
      <c r="I62" s="4" t="inlineStr">
        <is>
          <t>Yes</t>
        </is>
      </c>
      <c r="J62" s="4" t="inlineStr">
        <is>
          <t>No</t>
        </is>
      </c>
      <c r="K62" s="4" t="inlineStr">
        <is>
          <t>Double confirmation, invoker-locked. Shows a dry-run count before acting. (antiraid.py:782)</t>
        </is>
      </c>
    </row>
    <row r="63">
      <c r="A63" s="2" t="inlineStr">
        <is>
          <t>?quarantine</t>
        </is>
      </c>
      <c r="B63" s="7" t="inlineStr">
        <is>
          <t>Anti-raid &amp; Verification</t>
        </is>
      </c>
      <c r="C63" s="4" t="inlineStr">
        <is>
          <t>-</t>
        </is>
      </c>
      <c r="D63" s="4" t="inlineStr">
        <is>
          <t>Both</t>
        </is>
      </c>
      <c r="E63" s="4" t="inlineStr">
        <is>
          <t>Strip a member's roles and apply the quarantine role.</t>
        </is>
      </c>
      <c r="F63" s="4" t="inlineStr">
        <is>
          <t>&lt;target&gt; [reason=Pending review]</t>
        </is>
      </c>
      <c r="G63" s="4" t="inlineStr">
        <is>
          <t>Moderator (or a mod role)</t>
        </is>
      </c>
      <c r="H63" s="4" t="inlineStr">
        <is>
          <t>Double Counter</t>
        </is>
      </c>
      <c r="I63" s="4" t="inlineStr">
        <is>
          <t>No</t>
        </is>
      </c>
      <c r="J63" s="4" t="inlineStr">
        <is>
          <t>No</t>
        </is>
      </c>
      <c r="K63" s="4" t="inlineStr">
        <is>
          <t>Original roles stored so ?unquarantine restores them. (antiraid.py:1118)</t>
        </is>
      </c>
    </row>
    <row r="64">
      <c r="A64" s="2" t="inlineStr">
        <is>
          <t>?raidmode</t>
        </is>
      </c>
      <c r="B64" s="7" t="inlineStr">
        <is>
          <t>Anti-raid &amp; Verification</t>
        </is>
      </c>
      <c r="C64" s="4" t="inlineStr">
        <is>
          <t>-</t>
        </is>
      </c>
      <c r="D64" s="4" t="inlineStr">
        <is>
          <t>Both</t>
        </is>
      </c>
      <c r="E64" s="4" t="inlineStr">
        <is>
          <t>Force raid mode on or off.</t>
        </is>
      </c>
      <c r="F64" s="4" t="inlineStr">
        <is>
          <t>&lt;state&gt; [reason=Set by a moderator]</t>
        </is>
      </c>
      <c r="G64" s="4" t="inlineStr">
        <is>
          <t>Administrator (or an admin role)</t>
        </is>
      </c>
      <c r="H64" s="4" t="inlineStr">
        <is>
          <t>Dyno, Double Counter</t>
        </is>
      </c>
      <c r="I64" s="4" t="inlineStr">
        <is>
          <t>No</t>
        </is>
      </c>
      <c r="J64" s="4" t="inlineStr">
        <is>
          <t>No</t>
        </is>
      </c>
      <c r="K64" s="4" t="inlineStr">
        <is>
          <t>Auto-enables when the join-rate threshold trips; auto-disables after a quiet period. (antiraid.py:758)</t>
        </is>
      </c>
    </row>
    <row r="65">
      <c r="A65" s="2" t="inlineStr">
        <is>
          <t>?unquarantine</t>
        </is>
      </c>
      <c r="B65" s="7" t="inlineStr">
        <is>
          <t>Anti-raid &amp; Verification</t>
        </is>
      </c>
      <c r="C65" s="4" t="inlineStr">
        <is>
          <t>-</t>
        </is>
      </c>
      <c r="D65" s="4" t="inlineStr">
        <is>
          <t>Both</t>
        </is>
      </c>
      <c r="E65" s="4" t="inlineStr">
        <is>
          <t>Release a member from quarantine and restore their previous roles.</t>
        </is>
      </c>
      <c r="F65" s="4" t="inlineStr">
        <is>
          <t>&lt;target&gt;</t>
        </is>
      </c>
      <c r="G65" s="4" t="inlineStr">
        <is>
          <t>Moderator (or a mod role)</t>
        </is>
      </c>
      <c r="H65" s="4" t="inlineStr">
        <is>
          <t>Double Counter</t>
        </is>
      </c>
      <c r="I65" s="4" t="inlineStr">
        <is>
          <t>No</t>
        </is>
      </c>
      <c r="J65" s="4" t="inlineStr">
        <is>
          <t>No</t>
        </is>
      </c>
      <c r="K65" s="4" t="inlineStr">
        <is>
          <t>- (antiraid.py:1147)</t>
        </is>
      </c>
    </row>
    <row r="66">
      <c r="A66" s="2" t="inlineStr">
        <is>
          <t>?verification</t>
        </is>
      </c>
      <c r="B66" s="7" t="inlineStr">
        <is>
          <t>Anti-raid &amp; Verification</t>
        </is>
      </c>
      <c r="C66" s="4" t="inlineStr">
        <is>
          <t>verifyconfig</t>
        </is>
      </c>
      <c r="D66" s="4" t="inlineStr">
        <is>
          <t>Prefix</t>
        </is>
      </c>
      <c r="E66" s="4" t="inlineStr">
        <is>
          <t>Configure the verification gate.</t>
        </is>
      </c>
      <c r="F66" s="4" t="inlineStr">
        <is>
          <t>-</t>
        </is>
      </c>
      <c r="G66" s="4" t="inlineStr">
        <is>
          <t>Administrator (or an admin role)</t>
        </is>
      </c>
      <c r="H66" s="4" t="inlineStr">
        <is>
          <t>Double Counter, Carl-bot</t>
        </is>
      </c>
      <c r="I66" s="4" t="inlineStr">
        <is>
          <t>No</t>
        </is>
      </c>
      <c r="J66" s="4" t="inlineStr">
        <is>
          <t>No</t>
        </is>
      </c>
      <c r="K66" s="4" t="inlineStr">
        <is>
          <t>Modes: off / on-click (button in a channel) / on-join (DM or gate channel). Persistent view survives restarts. (antiraid.py:872 Prefix-only by choice: configuration run once, kept out of the 100-slash budget. Reachable from ?config.)</t>
        </is>
      </c>
    </row>
    <row r="67">
      <c r="A67" s="2" t="inlineStr">
        <is>
          <t>?verify</t>
        </is>
      </c>
      <c r="B67" s="7" t="inlineStr">
        <is>
          <t>Anti-raid &amp; Verification</t>
        </is>
      </c>
      <c r="C67" s="4" t="inlineStr">
        <is>
          <t>-</t>
        </is>
      </c>
      <c r="D67" s="4" t="inlineStr">
        <is>
          <t>Both</t>
        </is>
      </c>
      <c r="E67" s="4" t="inlineStr">
        <is>
          <t>Start or retry verification.</t>
        </is>
      </c>
      <c r="F67" s="4" t="inlineStr">
        <is>
          <t>-</t>
        </is>
      </c>
      <c r="G67" s="4" t="inlineStr">
        <is>
          <t>None</t>
        </is>
      </c>
      <c r="H67" s="4" t="inlineStr">
        <is>
          <t>Double Counter</t>
        </is>
      </c>
      <c r="I67" s="4" t="inlineStr">
        <is>
          <t>Yes</t>
        </is>
      </c>
      <c r="J67" s="4" t="inlineStr">
        <is>
          <t>No</t>
        </is>
      </c>
      <c r="K67" s="4" t="inlineStr">
        <is>
          <t>Button opens a modal containing a generated image/text captcha. No external service; captcha rendered locally with Pillow. (antiraid.py:879)</t>
        </is>
      </c>
    </row>
    <row r="68">
      <c r="A68" s="2" t="inlineStr">
        <is>
          <t>?autorole</t>
        </is>
      </c>
      <c r="B68" s="8" t="inlineStr">
        <is>
          <t>Roles &amp; Reaction Roles</t>
        </is>
      </c>
      <c r="C68" s="4" t="inlineStr">
        <is>
          <t>-</t>
        </is>
      </c>
      <c r="D68" s="4" t="inlineStr">
        <is>
          <t>Prefix</t>
        </is>
      </c>
      <c r="E68" s="4" t="inlineStr">
        <is>
          <t>Roles granted automatically when someone joins.</t>
        </is>
      </c>
      <c r="F68" s="4" t="inlineStr">
        <is>
          <t>-</t>
        </is>
      </c>
      <c r="G68" s="4" t="inlineStr">
        <is>
          <t>Administrator (or an admin role)</t>
        </is>
      </c>
      <c r="H68" s="4" t="inlineStr">
        <is>
          <t>Carl-bot, Dyno, Sapphire</t>
        </is>
      </c>
      <c r="I68" s="4" t="inlineStr">
        <is>
          <t>Yes</t>
        </is>
      </c>
      <c r="J68" s="4" t="inlineStr">
        <is>
          <t>No</t>
        </is>
      </c>
      <c r="K68" s="4" t="inlineStr">
        <is>
          <t>Optional delay defers the grant, which blunts join-and-spam raids. (roles.py:1489 Group; bare `?autorole` runs `list`. Prefix-only by choice: configuration run once, kept out of the 100-slash budget. Reachable from ?config.)</t>
        </is>
      </c>
    </row>
    <row r="69">
      <c r="A69" s="2" t="inlineStr">
        <is>
          <t>?autorole add</t>
        </is>
      </c>
      <c r="B69" s="8" t="inlineStr">
        <is>
          <t>Roles &amp; Reaction Roles</t>
        </is>
      </c>
      <c r="C69" s="4" t="inlineStr">
        <is>
          <t>-</t>
        </is>
      </c>
      <c r="D69" s="4" t="inlineStr">
        <is>
          <t>Prefix</t>
        </is>
      </c>
      <c r="E69" s="4" t="inlineStr">
        <is>
          <t>Grant a role automatically on join, optionally after a delay.</t>
        </is>
      </c>
      <c r="F69" s="4" t="inlineStr">
        <is>
          <t>&lt;role&gt; [bots=False] [delay]</t>
        </is>
      </c>
      <c r="G69" s="4" t="inlineStr">
        <is>
          <t>Administrator (or an admin role)</t>
        </is>
      </c>
      <c r="H69" s="4" t="inlineStr">
        <is>
          <t>Deezee original</t>
        </is>
      </c>
      <c r="I69" s="4" t="inlineStr">
        <is>
          <t>No</t>
        </is>
      </c>
      <c r="J69" s="4" t="inlineStr">
        <is>
          <t>No</t>
        </is>
      </c>
      <c r="K69" s="4" t="inlineStr">
        <is>
          <t>(roles.py:1523 Prefix-only by choice: configuration run once, kept out of the 100-slash budget. Reachable from ?config.)</t>
        </is>
      </c>
    </row>
    <row r="70">
      <c r="A70" s="2" t="inlineStr">
        <is>
          <t>?autorole remove</t>
        </is>
      </c>
      <c r="B70" s="8" t="inlineStr">
        <is>
          <t>Roles &amp; Reaction Roles</t>
        </is>
      </c>
      <c r="C70" s="4" t="inlineStr">
        <is>
          <t>-</t>
        </is>
      </c>
      <c r="D70" s="4" t="inlineStr">
        <is>
          <t>Prefix</t>
        </is>
      </c>
      <c r="E70" s="4" t="inlineStr">
        <is>
          <t>Stop granting a role on join.</t>
        </is>
      </c>
      <c r="F70" s="4" t="inlineStr">
        <is>
          <t>&lt;role&gt;</t>
        </is>
      </c>
      <c r="G70" s="4" t="inlineStr">
        <is>
          <t>Administrator (or an admin role)</t>
        </is>
      </c>
      <c r="H70" s="4" t="inlineStr">
        <is>
          <t>Deezee original</t>
        </is>
      </c>
      <c r="I70" s="4" t="inlineStr">
        <is>
          <t>No</t>
        </is>
      </c>
      <c r="J70" s="4" t="inlineStr">
        <is>
          <t>No</t>
        </is>
      </c>
      <c r="K70" s="4" t="inlineStr">
        <is>
          <t>(roles.py:1568 Prefix-only by choice: configuration run once, kept out of the 100-slash budget. Reachable from ?config.)</t>
        </is>
      </c>
    </row>
    <row r="71">
      <c r="A71" s="2" t="inlineStr">
        <is>
          <t>?createrole</t>
        </is>
      </c>
      <c r="B71" s="8" t="inlineStr">
        <is>
          <t>Roles &amp; Reaction Roles</t>
        </is>
      </c>
      <c r="C71" s="4" t="inlineStr">
        <is>
          <t>addrole, newrole</t>
        </is>
      </c>
      <c r="D71" s="4" t="inlineStr">
        <is>
          <t>Prefix</t>
        </is>
      </c>
      <c r="E71" s="4" t="inlineStr">
        <is>
          <t>Create a role, optionally coloured and hoisted.</t>
        </is>
      </c>
      <c r="F71" s="4" t="inlineStr">
        <is>
          <t>&lt;name&gt; [colour] [hoist=False]</t>
        </is>
      </c>
      <c r="G71" s="4" t="inlineStr">
        <is>
          <t>Administrator (or an admin role)</t>
        </is>
      </c>
      <c r="H71" s="4" t="inlineStr">
        <is>
          <t>Dyno</t>
        </is>
      </c>
      <c r="I71" s="4" t="inlineStr">
        <is>
          <t>No</t>
        </is>
      </c>
      <c r="J71" s="4" t="inlineStr">
        <is>
          <t>No</t>
        </is>
      </c>
      <c r="K71" s="4" t="inlineStr">
        <is>
          <t>- (roles.py:662 Prefix-only by choice: configuration run once, kept out of the 100-slash budget. Reachable from ?config.)</t>
        </is>
      </c>
    </row>
    <row r="72">
      <c r="A72" s="2" t="inlineStr">
        <is>
          <t>?deleterole</t>
        </is>
      </c>
      <c r="B72" s="8" t="inlineStr">
        <is>
          <t>Roles &amp; Reaction Roles</t>
        </is>
      </c>
      <c r="C72" s="4" t="inlineStr">
        <is>
          <t>delrole, removerole</t>
        </is>
      </c>
      <c r="D72" s="4" t="inlineStr">
        <is>
          <t>Prefix</t>
        </is>
      </c>
      <c r="E72" s="4" t="inlineStr">
        <is>
          <t>Delete a role. Asks for confirmation first.</t>
        </is>
      </c>
      <c r="F72" s="4" t="inlineStr">
        <is>
          <t>&lt;role&gt;</t>
        </is>
      </c>
      <c r="G72" s="4" t="inlineStr">
        <is>
          <t>Administrator (or an admin role)</t>
        </is>
      </c>
      <c r="H72" s="4" t="inlineStr">
        <is>
          <t>Dyno</t>
        </is>
      </c>
      <c r="I72" s="4" t="inlineStr">
        <is>
          <t>Yes</t>
        </is>
      </c>
      <c r="J72" s="4" t="inlineStr">
        <is>
          <t>No</t>
        </is>
      </c>
      <c r="K72" s="4" t="inlineStr">
        <is>
          <t>Confirmation buttons. (roles.py:709 Prefix-only by choice: configuration run once, kept out of the 100-slash budget. Reachable from ?config.)</t>
        </is>
      </c>
    </row>
    <row r="73">
      <c r="A73" s="2" t="inlineStr">
        <is>
          <t>?massrole</t>
        </is>
      </c>
      <c r="B73" s="8" t="inlineStr">
        <is>
          <t>Roles &amp; Reaction Roles</t>
        </is>
      </c>
      <c r="C73" s="4" t="inlineStr">
        <is>
          <t>roleall</t>
        </is>
      </c>
      <c r="D73" s="4" t="inlineStr">
        <is>
          <t>Both</t>
        </is>
      </c>
      <c r="E73" s="4" t="inlineStr">
        <is>
          <t>Add or remove a role across a whole population.</t>
        </is>
      </c>
      <c r="F73" s="4" t="inlineStr">
        <is>
          <t>&lt;action&gt; &lt;role&gt; [population=everyone]</t>
        </is>
      </c>
      <c r="G73" s="4" t="inlineStr">
        <is>
          <t>Administrator (or an admin role)</t>
        </is>
      </c>
      <c r="H73" s="4" t="inlineStr">
        <is>
          <t>Dyno, Carl-bot</t>
        </is>
      </c>
      <c r="I73" s="4" t="inlineStr">
        <is>
          <t>Yes</t>
        </is>
      </c>
      <c r="J73" s="4" t="inlineStr">
        <is>
          <t>No</t>
        </is>
      </c>
      <c r="K73" s="4" t="inlineStr">
        <is>
          <t>Confirmation buttons showing the affected count. Runs as a throttled background job with a live progress embed. (roles.py:417)</t>
        </is>
      </c>
    </row>
    <row r="74">
      <c r="A74" s="2" t="inlineStr">
        <is>
          <t>?mentionable</t>
        </is>
      </c>
      <c r="B74" s="8" t="inlineStr">
        <is>
          <t>Roles &amp; Reaction Roles</t>
        </is>
      </c>
      <c r="C74" s="4" t="inlineStr">
        <is>
          <t>-</t>
        </is>
      </c>
      <c r="D74" s="4" t="inlineStr">
        <is>
          <t>Prefix</t>
        </is>
      </c>
      <c r="E74" s="4" t="inlineStr">
        <is>
          <t>Toggle whether a role can be mentioned by anyone.</t>
        </is>
      </c>
      <c r="F74" s="4" t="inlineStr">
        <is>
          <t>&lt;role&gt; [state]</t>
        </is>
      </c>
      <c r="G74" s="4" t="inlineStr">
        <is>
          <t>Administrator (or an admin role)</t>
        </is>
      </c>
      <c r="H74" s="4" t="inlineStr">
        <is>
          <t>Dyno</t>
        </is>
      </c>
      <c r="I74" s="4" t="inlineStr">
        <is>
          <t>No</t>
        </is>
      </c>
      <c r="J74" s="4" t="inlineStr">
        <is>
          <t>No</t>
        </is>
      </c>
      <c r="K74" s="4" t="inlineStr">
        <is>
          <t>- (roles.py:770 Prefix-only by choice: configuration run once, kept out of the 100-slash budget. Reachable from ?config.)</t>
        </is>
      </c>
    </row>
    <row r="75">
      <c r="A75" s="2" t="inlineStr">
        <is>
          <t>?reactionrole</t>
        </is>
      </c>
      <c r="B75" s="8" t="inlineStr">
        <is>
          <t>Roles &amp; Reaction Roles</t>
        </is>
      </c>
      <c r="C75" s="4" t="inlineStr">
        <is>
          <t>rr, rolemenu</t>
        </is>
      </c>
      <c r="D75" s="4" t="inlineStr">
        <is>
          <t>Both</t>
        </is>
      </c>
      <c r="E75" s="4" t="inlineStr">
        <is>
          <t>Build and manage self-assign role menus.</t>
        </is>
      </c>
      <c r="F75" s="4" t="inlineStr">
        <is>
          <t>-</t>
        </is>
      </c>
      <c r="G75" s="4" t="inlineStr">
        <is>
          <t>Administrator (or an admin role)</t>
        </is>
      </c>
      <c r="H75" s="4" t="inlineStr">
        <is>
          <t>Carl-bot, Sapphire, Lawliet</t>
        </is>
      </c>
      <c r="I75" s="4" t="inlineStr">
        <is>
          <t>Yes</t>
        </is>
      </c>
      <c r="J75" s="4" t="inlineStr">
        <is>
          <t>No</t>
        </is>
      </c>
      <c r="K75" s="4" t="inlineStr">
        <is>
          <t>Full builder flow: modal for embed text, select menus to pick roles, buttons to choose menu type and limits. Button/select menus registered with bot.add_view() on ready so they keep working after a restart. (roles.py:1087 Group; bare `?reactionrole` runs `list`.)</t>
        </is>
      </c>
    </row>
    <row r="76">
      <c r="A76" s="2" t="inlineStr">
        <is>
          <t>?reactionrole add</t>
        </is>
      </c>
      <c r="B76" s="8" t="inlineStr">
        <is>
          <t>Roles &amp; Reaction Roles</t>
        </is>
      </c>
      <c r="C76" s="4" t="inlineStr">
        <is>
          <t>-</t>
        </is>
      </c>
      <c r="D76" s="4" t="inlineStr">
        <is>
          <t>Both</t>
        </is>
      </c>
      <c r="E76" s="4" t="inlineStr">
        <is>
          <t>Add one role to a menu.</t>
        </is>
      </c>
      <c r="F76" s="4" t="inlineStr">
        <is>
          <t>&lt;menu_id&gt; &lt;role&gt; [emoji]</t>
        </is>
      </c>
      <c r="G76" s="4" t="inlineStr">
        <is>
          <t>Administrator (or an admin role)</t>
        </is>
      </c>
      <c r="H76" s="4" t="inlineStr">
        <is>
          <t>Deezee original</t>
        </is>
      </c>
      <c r="I76" s="4" t="inlineStr">
        <is>
          <t>No</t>
        </is>
      </c>
      <c r="J76" s="4" t="inlineStr">
        <is>
          <t>No</t>
        </is>
      </c>
      <c r="K76" s="4" t="inlineStr">
        <is>
          <t>(roles.py:1152)</t>
        </is>
      </c>
    </row>
    <row r="77">
      <c r="A77" s="2" t="inlineStr">
        <is>
          <t>?reactionrole create</t>
        </is>
      </c>
      <c r="B77" s="8" t="inlineStr">
        <is>
          <t>Roles &amp; Reaction Roles</t>
        </is>
      </c>
      <c r="C77" s="4" t="inlineStr">
        <is>
          <t>-</t>
        </is>
      </c>
      <c r="D77" s="4" t="inlineStr">
        <is>
          <t>Both</t>
        </is>
      </c>
      <c r="E77" s="4" t="inlineStr">
        <is>
          <t>Start a new role menu and open the builder.</t>
        </is>
      </c>
      <c r="F77" s="4" t="inlineStr">
        <is>
          <t>[channel] [title=Self-assignable roles]</t>
        </is>
      </c>
      <c r="G77" s="4" t="inlineStr">
        <is>
          <t>Administrator (or an admin role)</t>
        </is>
      </c>
      <c r="H77" s="4" t="inlineStr">
        <is>
          <t>Deezee original</t>
        </is>
      </c>
      <c r="I77" s="4" t="inlineStr">
        <is>
          <t>No</t>
        </is>
      </c>
      <c r="J77" s="4" t="inlineStr">
        <is>
          <t>No</t>
        </is>
      </c>
      <c r="K77" s="4" t="inlineStr">
        <is>
          <t>(roles.py:1118)</t>
        </is>
      </c>
    </row>
    <row r="78">
      <c r="A78" s="2" t="inlineStr">
        <is>
          <t>?reactionrole delete</t>
        </is>
      </c>
      <c r="B78" s="8" t="inlineStr">
        <is>
          <t>Roles &amp; Reaction Roles</t>
        </is>
      </c>
      <c r="C78" s="4" t="inlineStr">
        <is>
          <t>-</t>
        </is>
      </c>
      <c r="D78" s="4" t="inlineStr">
        <is>
          <t>Both</t>
        </is>
      </c>
      <c r="E78" s="4" t="inlineStr">
        <is>
          <t>Delete a menu and, if it was published, its message.</t>
        </is>
      </c>
      <c r="F78" s="4" t="inlineStr">
        <is>
          <t>&lt;menu_id&gt;</t>
        </is>
      </c>
      <c r="G78" s="4" t="inlineStr">
        <is>
          <t>Administrator (or an admin role)</t>
        </is>
      </c>
      <c r="H78" s="4" t="inlineStr">
        <is>
          <t>Deezee original</t>
        </is>
      </c>
      <c r="I78" s="4" t="inlineStr">
        <is>
          <t>Yes</t>
        </is>
      </c>
      <c r="J78" s="4" t="inlineStr">
        <is>
          <t>No</t>
        </is>
      </c>
      <c r="K78" s="4" t="inlineStr">
        <is>
          <t>(roles.py:1244)</t>
        </is>
      </c>
    </row>
    <row r="79">
      <c r="A79" s="2" t="inlineStr">
        <is>
          <t>?reactionrole edit</t>
        </is>
      </c>
      <c r="B79" s="8" t="inlineStr">
        <is>
          <t>Roles &amp; Reaction Roles</t>
        </is>
      </c>
      <c r="C79" s="4" t="inlineStr">
        <is>
          <t>-</t>
        </is>
      </c>
      <c r="D79" s="4" t="inlineStr">
        <is>
          <t>Both</t>
        </is>
      </c>
      <c r="E79" s="4" t="inlineStr">
        <is>
          <t>Reopen the builder for an existing menu.</t>
        </is>
      </c>
      <c r="F79" s="4" t="inlineStr">
        <is>
          <t>&lt;menu_id&gt;</t>
        </is>
      </c>
      <c r="G79" s="4" t="inlineStr">
        <is>
          <t>Administrator (or an admin role)</t>
        </is>
      </c>
      <c r="H79" s="4" t="inlineStr">
        <is>
          <t>Deezee original</t>
        </is>
      </c>
      <c r="I79" s="4" t="inlineStr">
        <is>
          <t>No</t>
        </is>
      </c>
      <c r="J79" s="4" t="inlineStr">
        <is>
          <t>No</t>
        </is>
      </c>
      <c r="K79" s="4" t="inlineStr">
        <is>
          <t>(roles.py:1139)</t>
        </is>
      </c>
    </row>
    <row r="80">
      <c r="A80" s="2" t="inlineStr">
        <is>
          <t>?reactionrole mode</t>
        </is>
      </c>
      <c r="B80" s="8" t="inlineStr">
        <is>
          <t>Roles &amp; Reaction Roles</t>
        </is>
      </c>
      <c r="C80" s="4" t="inlineStr">
        <is>
          <t>-</t>
        </is>
      </c>
      <c r="D80" s="4" t="inlineStr">
        <is>
          <t>Both</t>
        </is>
      </c>
      <c r="E80" s="4" t="inlineStr">
        <is>
          <t>Set a menu's behaviour: normal, unique, verify, drop or limit.</t>
        </is>
      </c>
      <c r="F80" s="4" t="inlineStr">
        <is>
          <t>&lt;menu_id&gt; &lt;mode&gt; [maximum=0]</t>
        </is>
      </c>
      <c r="G80" s="4" t="inlineStr">
        <is>
          <t>Administrator (or an admin role)</t>
        </is>
      </c>
      <c r="H80" s="4" t="inlineStr">
        <is>
          <t>Carl-bot</t>
        </is>
      </c>
      <c r="I80" s="4" t="inlineStr">
        <is>
          <t>No</t>
        </is>
      </c>
      <c r="J80" s="4" t="inlineStr">
        <is>
          <t>No</t>
        </is>
      </c>
      <c r="K80" s="4" t="inlineStr">
        <is>
          <t>- (roles.py:1213)</t>
        </is>
      </c>
    </row>
    <row r="81">
      <c r="A81" s="2" t="inlineStr">
        <is>
          <t>?reactionrole remove</t>
        </is>
      </c>
      <c r="B81" s="8" t="inlineStr">
        <is>
          <t>Roles &amp; Reaction Roles</t>
        </is>
      </c>
      <c r="C81" s="4" t="inlineStr">
        <is>
          <t>-</t>
        </is>
      </c>
      <c r="D81" s="4" t="inlineStr">
        <is>
          <t>Both</t>
        </is>
      </c>
      <c r="E81" s="4" t="inlineStr">
        <is>
          <t>Remove one role from a menu.</t>
        </is>
      </c>
      <c r="F81" s="4" t="inlineStr">
        <is>
          <t>&lt;menu_id&gt; &lt;role&gt;</t>
        </is>
      </c>
      <c r="G81" s="4" t="inlineStr">
        <is>
          <t>Administrator (or an admin role)</t>
        </is>
      </c>
      <c r="H81" s="4" t="inlineStr">
        <is>
          <t>Deezee original</t>
        </is>
      </c>
      <c r="I81" s="4" t="inlineStr">
        <is>
          <t>No</t>
        </is>
      </c>
      <c r="J81" s="4" t="inlineStr">
        <is>
          <t>No</t>
        </is>
      </c>
      <c r="K81" s="4" t="inlineStr">
        <is>
          <t>(roles.py:1187)</t>
        </is>
      </c>
    </row>
    <row r="82">
      <c r="A82" s="2" t="inlineStr">
        <is>
          <t>?role</t>
        </is>
      </c>
      <c r="B82" s="8" t="inlineStr">
        <is>
          <t>Roles &amp; Reaction Roles</t>
        </is>
      </c>
      <c r="C82" s="4" t="inlineStr">
        <is>
          <t>r</t>
        </is>
      </c>
      <c r="D82" s="4" t="inlineStr">
        <is>
          <t>Both</t>
        </is>
      </c>
      <c r="E82" s="4" t="inlineStr">
        <is>
          <t>Add or remove a role. With no action, toggles it.</t>
        </is>
      </c>
      <c r="F82" s="4" t="inlineStr">
        <is>
          <t>&lt;target&gt; &lt;role&gt; [action]</t>
        </is>
      </c>
      <c r="G82" s="4" t="inlineStr">
        <is>
          <t>Moderator (or a mod role)</t>
        </is>
      </c>
      <c r="H82" s="4" t="inlineStr">
        <is>
          <t>Dyno, Carl-bot, Sapphire</t>
        </is>
      </c>
      <c r="I82" s="4" t="inlineStr">
        <is>
          <t>No</t>
        </is>
      </c>
      <c r="J82" s="4" t="inlineStr">
        <is>
          <t>No</t>
        </is>
      </c>
      <c r="K82" s="4" t="inlineStr">
        <is>
          <t>Hierarchy-checked against both the invoker's top role and the bot's. (roles.py:337)</t>
        </is>
      </c>
    </row>
    <row r="83">
      <c r="A83" s="2" t="inlineStr">
        <is>
          <t>?rolecolor</t>
        </is>
      </c>
      <c r="B83" s="8" t="inlineStr">
        <is>
          <t>Roles &amp; Reaction Roles</t>
        </is>
      </c>
      <c r="C83" s="4" t="inlineStr">
        <is>
          <t>rolecolour</t>
        </is>
      </c>
      <c r="D83" s="4" t="inlineStr">
        <is>
          <t>Prefix</t>
        </is>
      </c>
      <c r="E83" s="4" t="inlineStr">
        <is>
          <t>Change a role's colour.</t>
        </is>
      </c>
      <c r="F83" s="4" t="inlineStr">
        <is>
          <t>&lt;role&gt; &lt;colour&gt;</t>
        </is>
      </c>
      <c r="G83" s="4" t="inlineStr">
        <is>
          <t>Administrator (or an admin role)</t>
        </is>
      </c>
      <c r="H83" s="4" t="inlineStr">
        <is>
          <t>Dyno</t>
        </is>
      </c>
      <c r="I83" s="4" t="inlineStr">
        <is>
          <t>No</t>
        </is>
      </c>
      <c r="J83" s="4" t="inlineStr">
        <is>
          <t>No</t>
        </is>
      </c>
      <c r="K83" s="4" t="inlineStr">
        <is>
          <t>- (roles.py:744 Prefix-only by choice: configuration run once, kept out of the 100-slash budget. Reachable from ?config.)</t>
        </is>
      </c>
    </row>
    <row r="84">
      <c r="A84" s="2" t="inlineStr">
        <is>
          <t>?roleinfo</t>
        </is>
      </c>
      <c r="B84" s="8" t="inlineStr">
        <is>
          <t>Roles &amp; Reaction Roles</t>
        </is>
      </c>
      <c r="C84" s="4" t="inlineStr">
        <is>
          <t>-</t>
        </is>
      </c>
      <c r="D84" s="4" t="inlineStr">
        <is>
          <t>Both</t>
        </is>
      </c>
      <c r="E84" s="4" t="inlineStr">
        <is>
          <t>Show a role's ID, colour, permissions, member count and position.</t>
        </is>
      </c>
      <c r="F84" s="4" t="inlineStr">
        <is>
          <t>&lt;role&gt;</t>
        </is>
      </c>
      <c r="G84" s="4" t="inlineStr">
        <is>
          <t>None</t>
        </is>
      </c>
      <c r="H84" s="4" t="inlineStr">
        <is>
          <t>Dyno, Carl-bot</t>
        </is>
      </c>
      <c r="I84" s="4" t="inlineStr">
        <is>
          <t>No</t>
        </is>
      </c>
      <c r="J84" s="4" t="inlineStr">
        <is>
          <t>No</t>
        </is>
      </c>
      <c r="K84" s="4" t="inlineStr">
        <is>
          <t>- (roles.py:818)</t>
        </is>
      </c>
    </row>
    <row r="85">
      <c r="A85" s="2" t="inlineStr">
        <is>
          <t>?roles</t>
        </is>
      </c>
      <c r="B85" s="8" t="inlineStr">
        <is>
          <t>Roles &amp; Reaction Roles</t>
        </is>
      </c>
      <c r="C85" s="4" t="inlineStr">
        <is>
          <t>rolelist</t>
        </is>
      </c>
      <c r="D85" s="4" t="inlineStr">
        <is>
          <t>Both</t>
        </is>
      </c>
      <c r="E85" s="4" t="inlineStr">
        <is>
          <t>List every role with member counts, or the members holding one role.</t>
        </is>
      </c>
      <c r="F85" s="4" t="inlineStr">
        <is>
          <t>[role]</t>
        </is>
      </c>
      <c r="G85" s="4" t="inlineStr">
        <is>
          <t>None</t>
        </is>
      </c>
      <c r="H85" s="4" t="inlineStr">
        <is>
          <t>Dyno</t>
        </is>
      </c>
      <c r="I85" s="4" t="inlineStr">
        <is>
          <t>Yes</t>
        </is>
      </c>
      <c r="J85" s="4" t="inlineStr">
        <is>
          <t>No</t>
        </is>
      </c>
      <c r="K85" s="4" t="inlineStr">
        <is>
          <t>Paginated. (roles.py:870)</t>
        </is>
      </c>
    </row>
    <row r="86">
      <c r="A86" s="2" t="inlineStr">
        <is>
          <t>?selfrole</t>
        </is>
      </c>
      <c r="B86" s="8" t="inlineStr">
        <is>
          <t>Roles &amp; Reaction Roles</t>
        </is>
      </c>
      <c r="C86" s="4" t="inlineStr">
        <is>
          <t>iam</t>
        </is>
      </c>
      <c r="D86" s="4" t="inlineStr">
        <is>
          <t>Both</t>
        </is>
      </c>
      <c r="E86" s="4" t="inlineStr">
        <is>
          <t>Join or leave a role marked self-assignable.</t>
        </is>
      </c>
      <c r="F86" s="4" t="inlineStr">
        <is>
          <t>[role]</t>
        </is>
      </c>
      <c r="G86" s="4" t="inlineStr">
        <is>
          <t>None</t>
        </is>
      </c>
      <c r="H86" s="4" t="inlineStr">
        <is>
          <t>Dyno</t>
        </is>
      </c>
      <c r="I86" s="4" t="inlineStr">
        <is>
          <t>No</t>
        </is>
      </c>
      <c r="J86" s="4" t="inlineStr">
        <is>
          <t>No</t>
        </is>
      </c>
      <c r="K86" s="4" t="inlineStr">
        <is>
          <t>With no argument, shows a select menu of every available self-role. (roles.py:1839)</t>
        </is>
      </c>
    </row>
    <row r="87">
      <c r="A87" s="2" t="inlineStr">
        <is>
          <t>?selfroles</t>
        </is>
      </c>
      <c r="B87" s="8" t="inlineStr">
        <is>
          <t>Roles &amp; Reaction Roles</t>
        </is>
      </c>
      <c r="C87" s="4" t="inlineStr">
        <is>
          <t>ranks</t>
        </is>
      </c>
      <c r="D87" s="4" t="inlineStr">
        <is>
          <t>Prefix</t>
        </is>
      </c>
      <c r="E87" s="4" t="inlineStr">
        <is>
          <t>List which roles members may assign themselves.</t>
        </is>
      </c>
      <c r="F87" s="4" t="inlineStr">
        <is>
          <t>-</t>
        </is>
      </c>
      <c r="G87" s="4" t="inlineStr">
        <is>
          <t>None</t>
        </is>
      </c>
      <c r="H87" s="4" t="inlineStr">
        <is>
          <t>Dyno</t>
        </is>
      </c>
      <c r="I87" s="4" t="inlineStr">
        <is>
          <t>Yes</t>
        </is>
      </c>
      <c r="J87" s="4" t="inlineStr">
        <is>
          <t>No</t>
        </is>
      </c>
      <c r="K87" s="4" t="inlineStr">
        <is>
          <t>- (roles.py:1881 Group; bare `?selfroles` runs `list`. Prefix-only by choice: configuration run once, kept out of the 100-slash budget. Reachable from ?config.)</t>
        </is>
      </c>
    </row>
    <row r="88">
      <c r="A88" s="2" t="inlineStr">
        <is>
          <t>?selfroles add</t>
        </is>
      </c>
      <c r="B88" s="8" t="inlineStr">
        <is>
          <t>Roles &amp; Reaction Roles</t>
        </is>
      </c>
      <c r="C88" s="4" t="inlineStr">
        <is>
          <t>-</t>
        </is>
      </c>
      <c r="D88" s="4" t="inlineStr">
        <is>
          <t>Prefix</t>
        </is>
      </c>
      <c r="E88" s="4" t="inlineStr">
        <is>
          <t>Mark a role as self-assignable.</t>
        </is>
      </c>
      <c r="F88" s="4" t="inlineStr">
        <is>
          <t>&lt;role&gt; [description]</t>
        </is>
      </c>
      <c r="G88" s="4" t="inlineStr">
        <is>
          <t>Administrator (or an admin role)</t>
        </is>
      </c>
      <c r="H88" s="4" t="inlineStr">
        <is>
          <t>Deezee original</t>
        </is>
      </c>
      <c r="I88" s="4" t="inlineStr">
        <is>
          <t>Yes</t>
        </is>
      </c>
      <c r="J88" s="4" t="inlineStr">
        <is>
          <t>No</t>
        </is>
      </c>
      <c r="K88" s="4" t="inlineStr">
        <is>
          <t>(roles.py:1909 Prefix-only by choice: configuration run once, kept out of the 100-slash budget. Reachable from ?config.)</t>
        </is>
      </c>
    </row>
    <row r="89">
      <c r="A89" s="2" t="inlineStr">
        <is>
          <t>?selfroles remove</t>
        </is>
      </c>
      <c r="B89" s="8" t="inlineStr">
        <is>
          <t>Roles &amp; Reaction Roles</t>
        </is>
      </c>
      <c r="C89" s="4" t="inlineStr">
        <is>
          <t>-</t>
        </is>
      </c>
      <c r="D89" s="4" t="inlineStr">
        <is>
          <t>Prefix</t>
        </is>
      </c>
      <c r="E89" s="4" t="inlineStr">
        <is>
          <t>Stop a role being self-assignable.</t>
        </is>
      </c>
      <c r="F89" s="4" t="inlineStr">
        <is>
          <t>&lt;role&gt;</t>
        </is>
      </c>
      <c r="G89" s="4" t="inlineStr">
        <is>
          <t>Administrator (or an admin role)</t>
        </is>
      </c>
      <c r="H89" s="4" t="inlineStr">
        <is>
          <t>Deezee original</t>
        </is>
      </c>
      <c r="I89" s="4" t="inlineStr">
        <is>
          <t>No</t>
        </is>
      </c>
      <c r="J89" s="4" t="inlineStr">
        <is>
          <t>No</t>
        </is>
      </c>
      <c r="K89" s="4" t="inlineStr">
        <is>
          <t>(roles.py:1950 Prefix-only by choice: configuration run once, kept out of the 100-slash budget. Reachable from ?config.)</t>
        </is>
      </c>
    </row>
    <row r="90">
      <c r="A90" s="2" t="inlineStr">
        <is>
          <t>?stickyroles</t>
        </is>
      </c>
      <c r="B90" s="8" t="inlineStr">
        <is>
          <t>Roles &amp; Reaction Roles</t>
        </is>
      </c>
      <c r="C90" s="4" t="inlineStr">
        <is>
          <t>-</t>
        </is>
      </c>
      <c r="D90" s="4" t="inlineStr">
        <is>
          <t>Prefix</t>
        </is>
      </c>
      <c r="E90" s="4" t="inlineStr">
        <is>
          <t>Restore a member's previous roles when they rejoin.</t>
        </is>
      </c>
      <c r="F90" s="4" t="inlineStr">
        <is>
          <t>[action=list] [role]</t>
        </is>
      </c>
      <c r="G90" s="4" t="inlineStr">
        <is>
          <t>Administrator (or an admin role)</t>
        </is>
      </c>
      <c r="H90" s="4" t="inlineStr">
        <is>
          <t>Carl-bot</t>
        </is>
      </c>
      <c r="I90" s="4" t="inlineStr">
        <is>
          <t>No</t>
        </is>
      </c>
      <c r="J90" s="4" t="inlineStr">
        <is>
          <t>No</t>
        </is>
      </c>
      <c r="K90" s="4" t="inlineStr">
        <is>
          <t>- (roles.py:1648 Prefix-only by choice: configuration run once, kept out of the 100-slash budget. Reachable from ?config.)</t>
        </is>
      </c>
    </row>
    <row r="91">
      <c r="A91" s="2" t="inlineStr">
        <is>
          <t>?temprole</t>
        </is>
      </c>
      <c r="B91" s="8" t="inlineStr">
        <is>
          <t>Roles &amp; Reaction Roles</t>
        </is>
      </c>
      <c r="C91" s="4" t="inlineStr">
        <is>
          <t>-</t>
        </is>
      </c>
      <c r="D91" s="4" t="inlineStr">
        <is>
          <t>Both</t>
        </is>
      </c>
      <c r="E91" s="4" t="inlineStr">
        <is>
          <t>Give a role that is removed automatically after a duration.</t>
        </is>
      </c>
      <c r="F91" s="4" t="inlineStr">
        <is>
          <t>&lt;target&gt; &lt;role&gt; &lt;duration&gt; [reason=No reason given]</t>
        </is>
      </c>
      <c r="G91" s="4" t="inlineStr">
        <is>
          <t>Moderator (or a mod role)</t>
        </is>
      </c>
      <c r="H91" s="4" t="inlineStr">
        <is>
          <t>Dyno, Carl-bot</t>
        </is>
      </c>
      <c r="I91" s="4" t="inlineStr">
        <is>
          <t>No</t>
        </is>
      </c>
      <c r="J91" s="4" t="inlineStr">
        <is>
          <t>No</t>
        </is>
      </c>
      <c r="K91" s="4" t="inlineStr">
        <is>
          <t>- (roles.py:588)</t>
        </is>
      </c>
    </row>
    <row r="92">
      <c r="A92" s="2" t="inlineStr">
        <is>
          <t>?auditlog</t>
        </is>
      </c>
      <c r="B92" s="9" t="inlineStr">
        <is>
          <t>Logging</t>
        </is>
      </c>
      <c r="C92" s="4" t="inlineStr">
        <is>
          <t>audit</t>
        </is>
      </c>
      <c r="D92" s="4" t="inlineStr">
        <is>
          <t>Both</t>
        </is>
      </c>
      <c r="E92" s="4" t="inlineStr">
        <is>
          <t>Show recent Discord audit-log entries, filterable by action and actor.</t>
        </is>
      </c>
      <c r="F92" s="4" t="inlineStr">
        <is>
          <t>[action] [user] [limit=10]</t>
        </is>
      </c>
      <c r="G92" s="4" t="inlineStr">
        <is>
          <t>Moderator (or a mod role)</t>
        </is>
      </c>
      <c r="H92" s="4" t="inlineStr">
        <is>
          <t>Dyno</t>
        </is>
      </c>
      <c r="I92" s="4" t="inlineStr">
        <is>
          <t>Yes</t>
        </is>
      </c>
      <c r="J92" s="4" t="inlineStr">
        <is>
          <t>No</t>
        </is>
      </c>
      <c r="K92" s="4" t="inlineStr">
        <is>
          <t>- (logging.py:1176)</t>
        </is>
      </c>
    </row>
    <row r="93">
      <c r="A93" s="2" t="inlineStr">
        <is>
          <t>?editsnipe</t>
        </is>
      </c>
      <c r="B93" s="9" t="inlineStr">
        <is>
          <t>Logging</t>
        </is>
      </c>
      <c r="C93" s="4" t="inlineStr">
        <is>
          <t>esnipe</t>
        </is>
      </c>
      <c r="D93" s="4" t="inlineStr">
        <is>
          <t>Both</t>
        </is>
      </c>
      <c r="E93" s="4" t="inlineStr">
        <is>
          <t>Show the before and after of a recently edited message.</t>
        </is>
      </c>
      <c r="F93" s="4" t="inlineStr">
        <is>
          <t>[channel] [index=1]</t>
        </is>
      </c>
      <c r="G93" s="4" t="inlineStr">
        <is>
          <t>Moderator (or a mod role)</t>
        </is>
      </c>
      <c r="H93" s="4" t="inlineStr">
        <is>
          <t>Carl-bot</t>
        </is>
      </c>
      <c r="I93" s="4" t="inlineStr">
        <is>
          <t>No</t>
        </is>
      </c>
      <c r="J93" s="4" t="inlineStr">
        <is>
          <t>No</t>
        </is>
      </c>
      <c r="K93" s="4" t="inlineStr">
        <is>
          <t>- (logging.py:1106)</t>
        </is>
      </c>
    </row>
    <row r="94">
      <c r="A94" s="2" t="inlineStr">
        <is>
          <t>?logging</t>
        </is>
      </c>
      <c r="B94" s="9" t="inlineStr">
        <is>
          <t>Logging</t>
        </is>
      </c>
      <c r="C94" s="4" t="inlineStr">
        <is>
          <t>logs, log</t>
        </is>
      </c>
      <c r="D94" s="4" t="inlineStr">
        <is>
          <t>Both</t>
        </is>
      </c>
      <c r="E94" s="4" t="inlineStr">
        <is>
          <t>Open the logging panel: a channel per event group, plus toggles.</t>
        </is>
      </c>
      <c r="F94" s="4" t="inlineStr">
        <is>
          <t>-</t>
        </is>
      </c>
      <c r="G94" s="4" t="inlineStr">
        <is>
          <t>Administrator (or an admin role)</t>
        </is>
      </c>
      <c r="H94" s="4" t="inlineStr">
        <is>
          <t>Dyno, Carl-bot, Sapphire</t>
        </is>
      </c>
      <c r="I94" s="4" t="inlineStr">
        <is>
          <t>No</t>
        </is>
      </c>
      <c r="J94" s="4" t="inlineStr">
        <is>
          <t>No</t>
        </is>
      </c>
      <c r="K94" s="4" t="inlineStr">
        <is>
          <t>Event groups: messages, members, roles, channels, voice, server, invites, moderation, automod. Each group can target its own channel. (logging.py:933 Group; bare `?logging` runs `panel`.)</t>
        </is>
      </c>
    </row>
    <row r="95">
      <c r="A95" s="2" t="inlineStr">
        <is>
          <t>?logging ignore</t>
        </is>
      </c>
      <c r="B95" s="9" t="inlineStr">
        <is>
          <t>Logging</t>
        </is>
      </c>
      <c r="C95" s="4" t="inlineStr">
        <is>
          <t>logignore</t>
        </is>
      </c>
      <c r="D95" s="4" t="inlineStr">
        <is>
          <t>Both</t>
        </is>
      </c>
      <c r="E95" s="4" t="inlineStr">
        <is>
          <t>Exclude channels, roles or members from logging.</t>
        </is>
      </c>
      <c r="F95" s="4" t="inlineStr">
        <is>
          <t>[action=list] [target]</t>
        </is>
      </c>
      <c r="G95" s="4" t="inlineStr">
        <is>
          <t>Administrator (or an admin role)</t>
        </is>
      </c>
      <c r="H95" s="4" t="inlineStr">
        <is>
          <t>Carl-bot</t>
        </is>
      </c>
      <c r="I95" s="4" t="inlineStr">
        <is>
          <t>Yes</t>
        </is>
      </c>
      <c r="J95" s="4" t="inlineStr">
        <is>
          <t>No</t>
        </is>
      </c>
      <c r="K95" s="4" t="inlineStr">
        <is>
          <t>- (logging.py:944)</t>
        </is>
      </c>
    </row>
    <row r="96">
      <c r="A96" s="2" t="inlineStr">
        <is>
          <t>?modlog</t>
        </is>
      </c>
      <c r="B96" s="9" t="inlineStr">
        <is>
          <t>Logging</t>
        </is>
      </c>
      <c r="C96" s="4" t="inlineStr">
        <is>
          <t>-</t>
        </is>
      </c>
      <c r="D96" s="4" t="inlineStr">
        <is>
          <t>Prefix</t>
        </is>
      </c>
      <c r="E96" s="4" t="inlineStr">
        <is>
          <t>Set the channel that receives numbered moderation cases.</t>
        </is>
      </c>
      <c r="F96" s="4" t="inlineStr">
        <is>
          <t>[channel]</t>
        </is>
      </c>
      <c r="G96" s="4" t="inlineStr">
        <is>
          <t>Administrator (or an admin role)</t>
        </is>
      </c>
      <c r="H96" s="4" t="inlineStr">
        <is>
          <t>Dyno, Carl-bot</t>
        </is>
      </c>
      <c r="I96" s="4" t="inlineStr">
        <is>
          <t>No</t>
        </is>
      </c>
      <c r="J96" s="4" t="inlineStr">
        <is>
          <t>No</t>
        </is>
      </c>
      <c r="K96" s="4" t="inlineStr">
        <is>
          <t>- (logging.py:1042 Prefix-only by choice: configuration run once, kept out of the 100-slash budget. Reachable from ?config.)</t>
        </is>
      </c>
    </row>
    <row r="97">
      <c r="A97" s="2" t="inlineStr">
        <is>
          <t>?snipe</t>
        </is>
      </c>
      <c r="B97" s="9" t="inlineStr">
        <is>
          <t>Logging</t>
        </is>
      </c>
      <c r="C97" s="4" t="inlineStr">
        <is>
          <t>-</t>
        </is>
      </c>
      <c r="D97" s="4" t="inlineStr">
        <is>
          <t>Both</t>
        </is>
      </c>
      <c r="E97" s="4" t="inlineStr">
        <is>
          <t>Show a recently deleted message.</t>
        </is>
      </c>
      <c r="F97" s="4" t="inlineStr">
        <is>
          <t>[channel] [index=1]</t>
        </is>
      </c>
      <c r="G97" s="4" t="inlineStr">
        <is>
          <t>Moderator (or a mod role)</t>
        </is>
      </c>
      <c r="H97" s="4" t="inlineStr">
        <is>
          <t>Carl-bot</t>
        </is>
      </c>
      <c r="I97" s="4" t="inlineStr">
        <is>
          <t>No</t>
        </is>
      </c>
      <c r="J97" s="4" t="inlineStr">
        <is>
          <t>No</t>
        </is>
      </c>
      <c r="K97" s="4" t="inlineStr">
        <is>
          <t>In-memory ring buffer, capped per channel; never persisted to disk. (logging.py:1087)</t>
        </is>
      </c>
    </row>
    <row r="98">
      <c r="A98" s="2" t="inlineStr">
        <is>
          <t>?balance</t>
        </is>
      </c>
      <c r="B98" s="10" t="inlineStr">
        <is>
          <t>Leveling &amp; Economy</t>
        </is>
      </c>
      <c r="C98" s="4" t="inlineStr">
        <is>
          <t>bal, coins</t>
        </is>
      </c>
      <c r="D98" s="4" t="inlineStr">
        <is>
          <t>Both</t>
        </is>
      </c>
      <c r="E98" s="4" t="inlineStr">
        <is>
          <t>Show a member's currency balance.</t>
        </is>
      </c>
      <c r="F98" s="4" t="inlineStr">
        <is>
          <t>[target]</t>
        </is>
      </c>
      <c r="G98" s="4" t="inlineStr">
        <is>
          <t>None</t>
        </is>
      </c>
      <c r="H98" s="4" t="inlineStr">
        <is>
          <t>Lawliet</t>
        </is>
      </c>
      <c r="I98" s="4" t="inlineStr">
        <is>
          <t>No</t>
        </is>
      </c>
      <c r="J98" s="4" t="inlineStr">
        <is>
          <t>No</t>
        </is>
      </c>
      <c r="K98" s="4" t="inlineStr">
        <is>
          <t>- (economy.py:167)</t>
        </is>
      </c>
    </row>
    <row r="99">
      <c r="A99" s="2" t="inlineStr">
        <is>
          <t>?buy</t>
        </is>
      </c>
      <c r="B99" s="10" t="inlineStr">
        <is>
          <t>Leveling &amp; Economy</t>
        </is>
      </c>
      <c r="C99" s="4" t="inlineStr">
        <is>
          <t>-</t>
        </is>
      </c>
      <c r="D99" s="4" t="inlineStr">
        <is>
          <t>Both</t>
        </is>
      </c>
      <c r="E99" s="4" t="inlineStr">
        <is>
          <t>Purchase a shop item.</t>
        </is>
      </c>
      <c r="F99" s="4" t="inlineStr">
        <is>
          <t>&lt;item&gt;</t>
        </is>
      </c>
      <c r="G99" s="4" t="inlineStr">
        <is>
          <t>None</t>
        </is>
      </c>
      <c r="H99" s="4" t="inlineStr">
        <is>
          <t>Lawliet</t>
        </is>
      </c>
      <c r="I99" s="4" t="inlineStr">
        <is>
          <t>No</t>
        </is>
      </c>
      <c r="J99" s="4" t="inlineStr">
        <is>
          <t>No</t>
        </is>
      </c>
      <c r="K99" s="4" t="inlineStr">
        <is>
          <t>- (economy.py:366)</t>
        </is>
      </c>
    </row>
    <row r="100">
      <c r="A100" s="2" t="inlineStr">
        <is>
          <t>?daily</t>
        </is>
      </c>
      <c r="B100" s="10" t="inlineStr">
        <is>
          <t>Leveling &amp; Economy</t>
        </is>
      </c>
      <c r="C100" s="4" t="inlineStr">
        <is>
          <t>-</t>
        </is>
      </c>
      <c r="D100" s="4" t="inlineStr">
        <is>
          <t>Both</t>
        </is>
      </c>
      <c r="E100" s="4" t="inlineStr">
        <is>
          <t>Claim a daily reward, with a bonus for consecutive days.</t>
        </is>
      </c>
      <c r="F100" s="4" t="inlineStr">
        <is>
          <t>-</t>
        </is>
      </c>
      <c r="G100" s="4" t="inlineStr">
        <is>
          <t>None</t>
        </is>
      </c>
      <c r="H100" s="4" t="inlineStr">
        <is>
          <t>Lawliet</t>
        </is>
      </c>
      <c r="I100" s="4" t="inlineStr">
        <is>
          <t>No</t>
        </is>
      </c>
      <c r="J100" s="4" t="inlineStr">
        <is>
          <t>No</t>
        </is>
      </c>
      <c r="K100" s="4" t="inlineStr">
        <is>
          <t>24h cooldown enforced in the DB, not in memory, so it survives restarts. (economy.py:202)</t>
        </is>
      </c>
    </row>
    <row r="101">
      <c r="A101" s="2" t="inlineStr">
        <is>
          <t>?ecoadmin</t>
        </is>
      </c>
      <c r="B101" s="10" t="inlineStr">
        <is>
          <t>Leveling &amp; Economy</t>
        </is>
      </c>
      <c r="C101" s="4" t="inlineStr">
        <is>
          <t>-</t>
        </is>
      </c>
      <c r="D101" s="4" t="inlineStr">
        <is>
          <t>Prefix</t>
        </is>
      </c>
      <c r="E101" s="4" t="inlineStr">
        <is>
          <t>Turn the economy on or off, adjust balances, and configure rates.</t>
        </is>
      </c>
      <c r="F101" s="4" t="inlineStr">
        <is>
          <t>&lt;action&gt; [target] [amount=0]</t>
        </is>
      </c>
      <c r="G101" s="4" t="inlineStr">
        <is>
          <t>Administrator (or an admin role)</t>
        </is>
      </c>
      <c r="H101" s="4" t="inlineStr">
        <is>
          <t>Lawliet</t>
        </is>
      </c>
      <c r="I101" s="4" t="inlineStr">
        <is>
          <t>No</t>
        </is>
      </c>
      <c r="J101" s="4" t="inlineStr">
        <is>
          <t>No</t>
        </is>
      </c>
      <c r="K101" s="4" t="inlineStr">
        <is>
          <t>- (economy.py:701 Prefix-only by choice: configuration run once, kept out of the 100-slash budget. Reachable from ?config.)</t>
        </is>
      </c>
    </row>
    <row r="102">
      <c r="A102" s="2" t="inlineStr">
        <is>
          <t>?ecofield</t>
        </is>
      </c>
      <c r="B102" s="10" t="inlineStr">
        <is>
          <t>Leveling &amp; Economy</t>
        </is>
      </c>
      <c r="C102" s="4" t="inlineStr">
        <is>
          <t>-</t>
        </is>
      </c>
      <c r="D102" s="4" t="inlineStr">
        <is>
          <t>Prefix</t>
        </is>
      </c>
      <c r="E102" s="4" t="inlineStr">
        <is>
          <t>Change one numeric or text economy setting.</t>
        </is>
      </c>
      <c r="F102" s="4" t="inlineStr">
        <is>
          <t>&lt;field&gt; &lt;value&gt;</t>
        </is>
      </c>
      <c r="G102" s="4" t="inlineStr">
        <is>
          <t>Administrator (or an admin role)</t>
        </is>
      </c>
      <c r="H102" s="4" t="inlineStr">
        <is>
          <t>Deezee original</t>
        </is>
      </c>
      <c r="I102" s="4" t="inlineStr">
        <is>
          <t>No</t>
        </is>
      </c>
      <c r="J102" s="4" t="inlineStr">
        <is>
          <t>No</t>
        </is>
      </c>
      <c r="K102" s="4" t="inlineStr">
        <is>
          <t>(economy.py:826 Prefix-only: never registered as a slash command.)</t>
        </is>
      </c>
    </row>
    <row r="103">
      <c r="A103" s="2" t="inlineStr">
        <is>
          <t>?gamble</t>
        </is>
      </c>
      <c r="B103" s="10" t="inlineStr">
        <is>
          <t>Leveling &amp; Economy</t>
        </is>
      </c>
      <c r="C103" s="4" t="inlineStr">
        <is>
          <t>slots, bet</t>
        </is>
      </c>
      <c r="D103" s="4" t="inlineStr">
        <is>
          <t>Both</t>
        </is>
      </c>
      <c r="E103" s="4" t="inlineStr">
        <is>
          <t>Wager currency on a slot spin.</t>
        </is>
      </c>
      <c r="F103" s="4" t="inlineStr">
        <is>
          <t>&lt;amount&gt;</t>
        </is>
      </c>
      <c r="G103" s="4" t="inlineStr">
        <is>
          <t>None</t>
        </is>
      </c>
      <c r="H103" s="4" t="inlineStr">
        <is>
          <t>Lawliet</t>
        </is>
      </c>
      <c r="I103" s="4" t="inlineStr">
        <is>
          <t>No</t>
        </is>
      </c>
      <c r="J103" s="4" t="inlineStr">
        <is>
          <t>No</t>
        </is>
      </c>
      <c r="K103" s="4" t="inlineStr">
        <is>
          <t>Payout table and max bet configurable; can be disabled per guild. (economy.py:623)</t>
        </is>
      </c>
    </row>
    <row r="104">
      <c r="A104" s="2" t="inlineStr">
        <is>
          <t>?importlevels</t>
        </is>
      </c>
      <c r="B104" s="10" t="inlineStr">
        <is>
          <t>Leveling &amp; Economy</t>
        </is>
      </c>
      <c r="C104" s="4" t="inlineStr">
        <is>
          <t>mee6import</t>
        </is>
      </c>
      <c r="D104" s="4" t="inlineStr">
        <is>
          <t>Prefix</t>
        </is>
      </c>
      <c r="E104" s="4" t="inlineStr">
        <is>
          <t>Import a leveling table from another bot, applying it immediately.</t>
        </is>
      </c>
      <c r="F104" s="4" t="inlineStr">
        <is>
          <t>[source=csv] [attachment]</t>
        </is>
      </c>
      <c r="G104" s="4" t="inlineStr">
        <is>
          <t>Administrator (or an admin role)</t>
        </is>
      </c>
      <c r="H104" s="4" t="inlineStr">
        <is>
          <t>Carl-bot</t>
        </is>
      </c>
      <c r="I104" s="4" t="inlineStr">
        <is>
          <t>Yes</t>
        </is>
      </c>
      <c r="J104" s="4" t="inlineStr">
        <is>
          <t>No</t>
        </is>
      </c>
      <c r="K104" s="4" t="inlineStr">
        <is>
          <t>EXTERNAL API: the Mee6 leaderboard endpoint is public but unofficial and often rate-limited or disabled. CSV import is the reliable path and is always available. (leveling.py:886 Prefix-only by choice: configuration run once, kept out of the 100-slash budget. Reachable from ?config.)</t>
        </is>
      </c>
    </row>
    <row r="105">
      <c r="A105" s="2" t="inlineStr">
        <is>
          <t>?inventory</t>
        </is>
      </c>
      <c r="B105" s="10" t="inlineStr">
        <is>
          <t>Leveling &amp; Economy</t>
        </is>
      </c>
      <c r="C105" s="4" t="inlineStr">
        <is>
          <t>inv</t>
        </is>
      </c>
      <c r="D105" s="4" t="inlineStr">
        <is>
          <t>Both</t>
        </is>
      </c>
      <c r="E105" s="4" t="inlineStr">
        <is>
          <t>List items a member owns.</t>
        </is>
      </c>
      <c r="F105" s="4" t="inlineStr">
        <is>
          <t>[target]</t>
        </is>
      </c>
      <c r="G105" s="4" t="inlineStr">
        <is>
          <t>None</t>
        </is>
      </c>
      <c r="H105" s="4" t="inlineStr">
        <is>
          <t>Lawliet</t>
        </is>
      </c>
      <c r="I105" s="4" t="inlineStr">
        <is>
          <t>Yes</t>
        </is>
      </c>
      <c r="J105" s="4" t="inlineStr">
        <is>
          <t>No</t>
        </is>
      </c>
      <c r="K105" s="4" t="inlineStr">
        <is>
          <t>- (economy.py:435)</t>
        </is>
      </c>
    </row>
    <row r="106">
      <c r="A106" s="2" t="inlineStr">
        <is>
          <t>?leaderboard</t>
        </is>
      </c>
      <c r="B106" s="10" t="inlineStr">
        <is>
          <t>Leveling &amp; Economy</t>
        </is>
      </c>
      <c r="C106" s="4" t="inlineStr">
        <is>
          <t>lb, top</t>
        </is>
      </c>
      <c r="D106" s="4" t="inlineStr">
        <is>
          <t>Both</t>
        </is>
      </c>
      <c r="E106" s="4" t="inlineStr">
        <is>
          <t>Paginated XP leaderboard for the server.</t>
        </is>
      </c>
      <c r="F106" s="4" t="inlineStr">
        <is>
          <t>-</t>
        </is>
      </c>
      <c r="G106" s="4" t="inlineStr">
        <is>
          <t>None</t>
        </is>
      </c>
      <c r="H106" s="4" t="inlineStr">
        <is>
          <t>Carl-bot, Lawliet, Sapphire</t>
        </is>
      </c>
      <c r="I106" s="4" t="inlineStr">
        <is>
          <t>Yes</t>
        </is>
      </c>
      <c r="J106" s="4" t="inlineStr">
        <is>
          <t>No</t>
        </is>
      </c>
      <c r="K106" s="4" t="inlineStr">
        <is>
          <t>- (leveling.py:448)</t>
        </is>
      </c>
    </row>
    <row r="107">
      <c r="A107" s="2" t="inlineStr">
        <is>
          <t>?levelconfig</t>
        </is>
      </c>
      <c r="B107" s="10" t="inlineStr">
        <is>
          <t>Leveling &amp; Economy</t>
        </is>
      </c>
      <c r="C107" s="4" t="inlineStr">
        <is>
          <t>-</t>
        </is>
      </c>
      <c r="D107" s="4" t="inlineStr">
        <is>
          <t>Both</t>
        </is>
      </c>
      <c r="E107" s="4" t="inlineStr">
        <is>
          <t>Open the leveling panel: rates, cooldown, announcements, roles, voice.</t>
        </is>
      </c>
      <c r="F107" s="4" t="inlineStr">
        <is>
          <t>-</t>
        </is>
      </c>
      <c r="G107" s="4" t="inlineStr">
        <is>
          <t>Administrator (or an admin role)</t>
        </is>
      </c>
      <c r="H107" s="4" t="inlineStr">
        <is>
          <t>Carl-bot, Sapphire</t>
        </is>
      </c>
      <c r="I107" s="4" t="inlineStr">
        <is>
          <t>No</t>
        </is>
      </c>
      <c r="J107" s="4" t="inlineStr">
        <is>
          <t>No</t>
        </is>
      </c>
      <c r="K107" s="4" t="inlineStr">
        <is>
          <t>- (leveling.py:481)</t>
        </is>
      </c>
    </row>
    <row r="108">
      <c r="A108" s="2" t="inlineStr">
        <is>
          <t>?levelrole</t>
        </is>
      </c>
      <c r="B108" s="10" t="inlineStr">
        <is>
          <t>Leveling &amp; Economy</t>
        </is>
      </c>
      <c r="C108" s="4" t="inlineStr">
        <is>
          <t>-</t>
        </is>
      </c>
      <c r="D108" s="4" t="inlineStr">
        <is>
          <t>Prefix</t>
        </is>
      </c>
      <c r="E108" s="4" t="inlineStr">
        <is>
          <t>Roles awarded at a given level.</t>
        </is>
      </c>
      <c r="F108" s="4" t="inlineStr">
        <is>
          <t>-</t>
        </is>
      </c>
      <c r="G108" s="4" t="inlineStr">
        <is>
          <t>Administrator (or an admin role)</t>
        </is>
      </c>
      <c r="H108" s="4" t="inlineStr">
        <is>
          <t>Carl-bot, Sapphire</t>
        </is>
      </c>
      <c r="I108" s="4" t="inlineStr">
        <is>
          <t>Yes</t>
        </is>
      </c>
      <c r="J108" s="4" t="inlineStr">
        <is>
          <t>No</t>
        </is>
      </c>
      <c r="K108" s="4" t="inlineStr">
        <is>
          <t>Stack or replace behaviour is a toggle in ?levelconfig. (leveling.py:488 Group; bare `?levelrole` runs `list`. Prefix-only by choice: configuration run once, kept out of the 100-slash budget. Reachable from ?config.)</t>
        </is>
      </c>
    </row>
    <row r="109">
      <c r="A109" s="2" t="inlineStr">
        <is>
          <t>?levelrole add</t>
        </is>
      </c>
      <c r="B109" s="10" t="inlineStr">
        <is>
          <t>Leveling &amp; Economy</t>
        </is>
      </c>
      <c r="C109" s="4" t="inlineStr">
        <is>
          <t>-</t>
        </is>
      </c>
      <c r="D109" s="4" t="inlineStr">
        <is>
          <t>Prefix</t>
        </is>
      </c>
      <c r="E109" s="4" t="inlineStr">
        <is>
          <t>Grant a role when a member reaches a level.</t>
        </is>
      </c>
      <c r="F109" s="4" t="inlineStr">
        <is>
          <t>&lt;level&gt; &lt;role&gt;</t>
        </is>
      </c>
      <c r="G109" s="4" t="inlineStr">
        <is>
          <t>Administrator (or an admin role)</t>
        </is>
      </c>
      <c r="H109" s="4" t="inlineStr">
        <is>
          <t>Deezee original</t>
        </is>
      </c>
      <c r="I109" s="4" t="inlineStr">
        <is>
          <t>No</t>
        </is>
      </c>
      <c r="J109" s="4" t="inlineStr">
        <is>
          <t>No</t>
        </is>
      </c>
      <c r="K109" s="4" t="inlineStr">
        <is>
          <t>(leveling.py:514 Prefix-only by choice: configuration run once, kept out of the 100-slash budget. Reachable from ?config.)</t>
        </is>
      </c>
    </row>
    <row r="110">
      <c r="A110" s="2" t="inlineStr">
        <is>
          <t>?levelrole remove</t>
        </is>
      </c>
      <c r="B110" s="10" t="inlineStr">
        <is>
          <t>Leveling &amp; Economy</t>
        </is>
      </c>
      <c r="C110" s="4" t="inlineStr">
        <is>
          <t>-</t>
        </is>
      </c>
      <c r="D110" s="4" t="inlineStr">
        <is>
          <t>Prefix</t>
        </is>
      </c>
      <c r="E110" s="4" t="inlineStr">
        <is>
          <t>Stop granting a role at a level.</t>
        </is>
      </c>
      <c r="F110" s="4" t="inlineStr">
        <is>
          <t>&lt;level&gt;</t>
        </is>
      </c>
      <c r="G110" s="4" t="inlineStr">
        <is>
          <t>Administrator (or an admin role)</t>
        </is>
      </c>
      <c r="H110" s="4" t="inlineStr">
        <is>
          <t>Deezee original</t>
        </is>
      </c>
      <c r="I110" s="4" t="inlineStr">
        <is>
          <t>No</t>
        </is>
      </c>
      <c r="J110" s="4" t="inlineStr">
        <is>
          <t>No</t>
        </is>
      </c>
      <c r="K110" s="4" t="inlineStr">
        <is>
          <t>(leveling.py:547 Prefix-only by choice: configuration run once, kept out of the 100-slash budget. Reachable from ?config.)</t>
        </is>
      </c>
    </row>
    <row r="111">
      <c r="A111" s="2" t="inlineStr">
        <is>
          <t>?levelrole sync</t>
        </is>
      </c>
      <c r="B111" s="10" t="inlineStr">
        <is>
          <t>Leveling &amp; Economy</t>
        </is>
      </c>
      <c r="C111" s="4" t="inlineStr">
        <is>
          <t>-</t>
        </is>
      </c>
      <c r="D111" s="4" t="inlineStr">
        <is>
          <t>Prefix</t>
        </is>
      </c>
      <c r="E111" s="4" t="inlineStr">
        <is>
          <t>Give every member the level roles their XP already earns them.</t>
        </is>
      </c>
      <c r="F111" s="4" t="inlineStr">
        <is>
          <t>-</t>
        </is>
      </c>
      <c r="G111" s="4" t="inlineStr">
        <is>
          <t>Administrator (or an admin role)</t>
        </is>
      </c>
      <c r="H111" s="4" t="inlineStr">
        <is>
          <t>Deezee original</t>
        </is>
      </c>
      <c r="I111" s="4" t="inlineStr">
        <is>
          <t>Yes</t>
        </is>
      </c>
      <c r="J111" s="4" t="inlineStr">
        <is>
          <t>No</t>
        </is>
      </c>
      <c r="K111" s="4" t="inlineStr">
        <is>
          <t>(leveling.py:566 Prefix-only by choice: configuration run once, kept out of the 100-slash budget. Reachable from ?config.)</t>
        </is>
      </c>
    </row>
    <row r="112">
      <c r="A112" s="2" t="inlineStr">
        <is>
          <t>?pay</t>
        </is>
      </c>
      <c r="B112" s="10" t="inlineStr">
        <is>
          <t>Leveling &amp; Economy</t>
        </is>
      </c>
      <c r="C112" s="4" t="inlineStr">
        <is>
          <t>give</t>
        </is>
      </c>
      <c r="D112" s="4" t="inlineStr">
        <is>
          <t>Both</t>
        </is>
      </c>
      <c r="E112" s="4" t="inlineStr">
        <is>
          <t>Transfer currency to another member.</t>
        </is>
      </c>
      <c r="F112" s="4" t="inlineStr">
        <is>
          <t>&lt;target&gt; &lt;amount&gt;</t>
        </is>
      </c>
      <c r="G112" s="4" t="inlineStr">
        <is>
          <t>None</t>
        </is>
      </c>
      <c r="H112" s="4" t="inlineStr">
        <is>
          <t>Lawliet</t>
        </is>
      </c>
      <c r="I112" s="4" t="inlineStr">
        <is>
          <t>Yes</t>
        </is>
      </c>
      <c r="J112" s="4" t="inlineStr">
        <is>
          <t>No</t>
        </is>
      </c>
      <c r="K112" s="4" t="inlineStr">
        <is>
          <t>Confirmation buttons above a configurable amount. (economy.py:277)</t>
        </is>
      </c>
    </row>
    <row r="113">
      <c r="A113" s="2" t="inlineStr">
        <is>
          <t>?rank</t>
        </is>
      </c>
      <c r="B113" s="10" t="inlineStr">
        <is>
          <t>Leveling &amp; Economy</t>
        </is>
      </c>
      <c r="C113" s="4" t="inlineStr">
        <is>
          <t>level, xp</t>
        </is>
      </c>
      <c r="D113" s="4" t="inlineStr">
        <is>
          <t>Both</t>
        </is>
      </c>
      <c r="E113" s="4" t="inlineStr">
        <is>
          <t>Show a level, XP, progress bar and server position as a rendered card.</t>
        </is>
      </c>
      <c r="F113" s="4" t="inlineStr">
        <is>
          <t>[target]</t>
        </is>
      </c>
      <c r="G113" s="4" t="inlineStr">
        <is>
          <t>None</t>
        </is>
      </c>
      <c r="H113" s="4" t="inlineStr">
        <is>
          <t>Carl-bot, Lawliet, Sapphire</t>
        </is>
      </c>
      <c r="I113" s="4" t="inlineStr">
        <is>
          <t>No</t>
        </is>
      </c>
      <c r="J113" s="4" t="inlineStr">
        <is>
          <t>No</t>
        </is>
      </c>
      <c r="K113" s="4" t="inlineStr">
        <is>
          <t>Card rendered locally with Pillow; falls back to a plain embed if image generation fails. (leveling.py:380)</t>
        </is>
      </c>
    </row>
    <row r="114">
      <c r="A114" s="2" t="inlineStr">
        <is>
          <t>?resetxp</t>
        </is>
      </c>
      <c r="B114" s="10" t="inlineStr">
        <is>
          <t>Leveling &amp; Economy</t>
        </is>
      </c>
      <c r="C114" s="4" t="inlineStr">
        <is>
          <t>-</t>
        </is>
      </c>
      <c r="D114" s="4" t="inlineStr">
        <is>
          <t>Both</t>
        </is>
      </c>
      <c r="E114" s="4" t="inlineStr">
        <is>
          <t>Reset XP for one member or the whole server.</t>
        </is>
      </c>
      <c r="F114" s="4" t="inlineStr">
        <is>
          <t>&lt;target&gt;</t>
        </is>
      </c>
      <c r="G114" s="4" t="inlineStr">
        <is>
          <t>Administrator (or an admin role)</t>
        </is>
      </c>
      <c r="H114" s="4" t="inlineStr">
        <is>
          <t>Carl-bot</t>
        </is>
      </c>
      <c r="I114" s="4" t="inlineStr">
        <is>
          <t>Yes</t>
        </is>
      </c>
      <c r="J114" s="4" t="inlineStr">
        <is>
          <t>No</t>
        </is>
      </c>
      <c r="K114" s="4" t="inlineStr">
        <is>
          <t>Confirmation buttons on 'all'. (leveling.py:750)</t>
        </is>
      </c>
    </row>
    <row r="115">
      <c r="A115" s="2" t="inlineStr">
        <is>
          <t>?setxp</t>
        </is>
      </c>
      <c r="B115" s="10" t="inlineStr">
        <is>
          <t>Leveling &amp; Economy</t>
        </is>
      </c>
      <c r="C115" s="4" t="inlineStr">
        <is>
          <t>givexp</t>
        </is>
      </c>
      <c r="D115" s="4" t="inlineStr">
        <is>
          <t>Both</t>
        </is>
      </c>
      <c r="E115" s="4" t="inlineStr">
        <is>
          <t>Set, add or subtract a member's XP.</t>
        </is>
      </c>
      <c r="F115" s="4" t="inlineStr">
        <is>
          <t>&lt;target&gt; &lt;action&gt; &lt;amount&gt;</t>
        </is>
      </c>
      <c r="G115" s="4" t="inlineStr">
        <is>
          <t>Administrator (or an admin role)</t>
        </is>
      </c>
      <c r="H115" s="4" t="inlineStr">
        <is>
          <t>Carl-bot, Sapphire</t>
        </is>
      </c>
      <c r="I115" s="4" t="inlineStr">
        <is>
          <t>No</t>
        </is>
      </c>
      <c r="J115" s="4" t="inlineStr">
        <is>
          <t>No</t>
        </is>
      </c>
      <c r="K115" s="4" t="inlineStr">
        <is>
          <t>- (leveling.py:705)</t>
        </is>
      </c>
    </row>
    <row r="116">
      <c r="A116" s="2" t="inlineStr">
        <is>
          <t>?shop</t>
        </is>
      </c>
      <c r="B116" s="10" t="inlineStr">
        <is>
          <t>Leveling &amp; Economy</t>
        </is>
      </c>
      <c r="C116" s="4" t="inlineStr">
        <is>
          <t>-</t>
        </is>
      </c>
      <c r="D116" s="4" t="inlineStr">
        <is>
          <t>Both</t>
        </is>
      </c>
      <c r="E116" s="4" t="inlineStr">
        <is>
          <t>Browse purchasable roles and items.</t>
        </is>
      </c>
      <c r="F116" s="4" t="inlineStr">
        <is>
          <t>-</t>
        </is>
      </c>
      <c r="G116" s="4" t="inlineStr">
        <is>
          <t>None</t>
        </is>
      </c>
      <c r="H116" s="4" t="inlineStr">
        <is>
          <t>Lawliet</t>
        </is>
      </c>
      <c r="I116" s="4" t="inlineStr">
        <is>
          <t>Yes</t>
        </is>
      </c>
      <c r="J116" s="4" t="inlineStr">
        <is>
          <t>No</t>
        </is>
      </c>
      <c r="K116" s="4" t="inlineStr">
        <is>
          <t>- (economy.py:330)</t>
        </is>
      </c>
    </row>
    <row r="117">
      <c r="A117" s="2" t="inlineStr">
        <is>
          <t>?shopconfig</t>
        </is>
      </c>
      <c r="B117" s="10" t="inlineStr">
        <is>
          <t>Leveling &amp; Economy</t>
        </is>
      </c>
      <c r="C117" s="4" t="inlineStr">
        <is>
          <t>-</t>
        </is>
      </c>
      <c r="D117" s="4" t="inlineStr">
        <is>
          <t>Prefix</t>
        </is>
      </c>
      <c r="E117" s="4" t="inlineStr">
        <is>
          <t>Manage shop items, including disabled ones.</t>
        </is>
      </c>
      <c r="F117" s="4" t="inlineStr">
        <is>
          <t>-</t>
        </is>
      </c>
      <c r="G117" s="4" t="inlineStr">
        <is>
          <t>Administrator (or an admin role)</t>
        </is>
      </c>
      <c r="H117" s="4" t="inlineStr">
        <is>
          <t>Lawliet</t>
        </is>
      </c>
      <c r="I117" s="4" t="inlineStr">
        <is>
          <t>Yes</t>
        </is>
      </c>
      <c r="J117" s="4" t="inlineStr">
        <is>
          <t>No</t>
        </is>
      </c>
      <c r="K117" s="4" t="inlineStr">
        <is>
          <t>- (economy.py:465 Group; bare `?shopconfig` runs `list`. Prefix-only by choice: configuration run once, kept out of the 100-slash budget. Reachable from ?config.)</t>
        </is>
      </c>
    </row>
    <row r="118">
      <c r="A118" s="2" t="inlineStr">
        <is>
          <t>?shopconfig add</t>
        </is>
      </c>
      <c r="B118" s="10" t="inlineStr">
        <is>
          <t>Leveling &amp; Economy</t>
        </is>
      </c>
      <c r="C118" s="4" t="inlineStr">
        <is>
          <t>-</t>
        </is>
      </c>
      <c r="D118" s="4" t="inlineStr">
        <is>
          <t>Prefix</t>
        </is>
      </c>
      <c r="E118" s="4" t="inlineStr">
        <is>
          <t>Add a shop item, optionally granting a role.</t>
        </is>
      </c>
      <c r="F118" s="4" t="inlineStr">
        <is>
          <t>&lt;price&gt; [role] &lt;spec&gt;</t>
        </is>
      </c>
      <c r="G118" s="4" t="inlineStr">
        <is>
          <t>Administrator (or an admin role)</t>
        </is>
      </c>
      <c r="H118" s="4" t="inlineStr">
        <is>
          <t>Deezee original</t>
        </is>
      </c>
      <c r="I118" s="4" t="inlineStr">
        <is>
          <t>No</t>
        </is>
      </c>
      <c r="J118" s="4" t="inlineStr">
        <is>
          <t>No</t>
        </is>
      </c>
      <c r="K118" s="4" t="inlineStr">
        <is>
          <t>(economy.py:496 Prefix-only by choice: configuration run once, kept out of the 100-slash budget. Reachable from ?config.)</t>
        </is>
      </c>
    </row>
    <row r="119">
      <c r="A119" s="2" t="inlineStr">
        <is>
          <t>?shopconfig edit</t>
        </is>
      </c>
      <c r="B119" s="10" t="inlineStr">
        <is>
          <t>Leveling &amp; Economy</t>
        </is>
      </c>
      <c r="C119" s="4" t="inlineStr">
        <is>
          <t>-</t>
        </is>
      </c>
      <c r="D119" s="4" t="inlineStr">
        <is>
          <t>Prefix</t>
        </is>
      </c>
      <c r="E119" s="4" t="inlineStr">
        <is>
          <t>Change one field of a shop item.</t>
        </is>
      </c>
      <c r="F119" s="4" t="inlineStr">
        <is>
          <t>&lt;item_id&gt; &lt;field&gt; &lt;value&gt;</t>
        </is>
      </c>
      <c r="G119" s="4" t="inlineStr">
        <is>
          <t>Administrator (or an admin role)</t>
        </is>
      </c>
      <c r="H119" s="4" t="inlineStr">
        <is>
          <t>Deezee original</t>
        </is>
      </c>
      <c r="I119" s="4" t="inlineStr">
        <is>
          <t>No</t>
        </is>
      </c>
      <c r="J119" s="4" t="inlineStr">
        <is>
          <t>No</t>
        </is>
      </c>
      <c r="K119" s="4" t="inlineStr">
        <is>
          <t>(economy.py:546 Prefix-only by choice: configuration run once, kept out of the 100-slash budget. Reachable from ?config.)</t>
        </is>
      </c>
    </row>
    <row r="120">
      <c r="A120" s="2" t="inlineStr">
        <is>
          <t>?shopconfig remove</t>
        </is>
      </c>
      <c r="B120" s="10" t="inlineStr">
        <is>
          <t>Leveling &amp; Economy</t>
        </is>
      </c>
      <c r="C120" s="4" t="inlineStr">
        <is>
          <t>-</t>
        </is>
      </c>
      <c r="D120" s="4" t="inlineStr">
        <is>
          <t>Prefix</t>
        </is>
      </c>
      <c r="E120" s="4" t="inlineStr">
        <is>
          <t>Delete a shop item.</t>
        </is>
      </c>
      <c r="F120" s="4" t="inlineStr">
        <is>
          <t>&lt;item_id&gt;</t>
        </is>
      </c>
      <c r="G120" s="4" t="inlineStr">
        <is>
          <t>Administrator (or an admin role)</t>
        </is>
      </c>
      <c r="H120" s="4" t="inlineStr">
        <is>
          <t>Deezee original</t>
        </is>
      </c>
      <c r="I120" s="4" t="inlineStr">
        <is>
          <t>Yes</t>
        </is>
      </c>
      <c r="J120" s="4" t="inlineStr">
        <is>
          <t>No</t>
        </is>
      </c>
      <c r="K120" s="4" t="inlineStr">
        <is>
          <t>(economy.py:586 Prefix-only by choice: configuration run once, kept out of the 100-slash budget. Reachable from ?config.)</t>
        </is>
      </c>
    </row>
    <row r="121">
      <c r="A121" s="2" t="inlineStr">
        <is>
          <t>?voicexp</t>
        </is>
      </c>
      <c r="B121" s="10" t="inlineStr">
        <is>
          <t>Leveling &amp; Economy</t>
        </is>
      </c>
      <c r="C121" s="4" t="inlineStr">
        <is>
          <t>-</t>
        </is>
      </c>
      <c r="D121" s="4" t="inlineStr">
        <is>
          <t>Prefix</t>
        </is>
      </c>
      <c r="E121" s="4" t="inlineStr">
        <is>
          <t>Toggle XP for voice time and set the per-minute rate.</t>
        </is>
      </c>
      <c r="F121" s="4" t="inlineStr">
        <is>
          <t>[action=status] [amount=0]</t>
        </is>
      </c>
      <c r="G121" s="4" t="inlineStr">
        <is>
          <t>Administrator (or an admin role)</t>
        </is>
      </c>
      <c r="H121" s="4" t="inlineStr">
        <is>
          <t>Lawliet</t>
        </is>
      </c>
      <c r="I121" s="4" t="inlineStr">
        <is>
          <t>No</t>
        </is>
      </c>
      <c r="J121" s="4" t="inlineStr">
        <is>
          <t>No</t>
        </is>
      </c>
      <c r="K121" s="4" t="inlineStr">
        <is>
          <t>Ignores AFK channel and self-deafened members. (leveling.py:804 Prefix-only by choice: configuration run once, kept out of the 100-slash budget. Reachable from ?config.)</t>
        </is>
      </c>
    </row>
    <row r="122">
      <c r="A122" s="2" t="inlineStr">
        <is>
          <t>?work</t>
        </is>
      </c>
      <c r="B122" s="10" t="inlineStr">
        <is>
          <t>Leveling &amp; Economy</t>
        </is>
      </c>
      <c r="C122" s="4" t="inlineStr">
        <is>
          <t>-</t>
        </is>
      </c>
      <c r="D122" s="4" t="inlineStr">
        <is>
          <t>Both</t>
        </is>
      </c>
      <c r="E122" s="4" t="inlineStr">
        <is>
          <t>Earn currency on a cooldown.</t>
        </is>
      </c>
      <c r="F122" s="4" t="inlineStr">
        <is>
          <t>-</t>
        </is>
      </c>
      <c r="G122" s="4" t="inlineStr">
        <is>
          <t>None</t>
        </is>
      </c>
      <c r="H122" s="4" t="inlineStr">
        <is>
          <t>Lawliet</t>
        </is>
      </c>
      <c r="I122" s="4" t="inlineStr">
        <is>
          <t>No</t>
        </is>
      </c>
      <c r="J122" s="4" t="inlineStr">
        <is>
          <t>No</t>
        </is>
      </c>
      <c r="K122" s="4" t="inlineStr">
        <is>
          <t>- (economy.py:245)</t>
        </is>
      </c>
    </row>
    <row r="123">
      <c r="A123" s="2" t="inlineStr">
        <is>
          <t>?xpblacklist</t>
        </is>
      </c>
      <c r="B123" s="10" t="inlineStr">
        <is>
          <t>Leveling &amp; Economy</t>
        </is>
      </c>
      <c r="C123" s="4" t="inlineStr">
        <is>
          <t>-</t>
        </is>
      </c>
      <c r="D123" s="4" t="inlineStr">
        <is>
          <t>Prefix</t>
        </is>
      </c>
      <c r="E123" s="4" t="inlineStr">
        <is>
          <t>Channels and roles that earn no XP.</t>
        </is>
      </c>
      <c r="F123" s="4" t="inlineStr">
        <is>
          <t>-</t>
        </is>
      </c>
      <c r="G123" s="4" t="inlineStr">
        <is>
          <t>Administrator (or an admin role)</t>
        </is>
      </c>
      <c r="H123" s="4" t="inlineStr">
        <is>
          <t>Carl-bot</t>
        </is>
      </c>
      <c r="I123" s="4" t="inlineStr">
        <is>
          <t>Yes</t>
        </is>
      </c>
      <c r="J123" s="4" t="inlineStr">
        <is>
          <t>No</t>
        </is>
      </c>
      <c r="K123" s="4" t="inlineStr">
        <is>
          <t>- (leveling.py:619 Group; bare `?xpblacklist` runs `list`. Prefix-only by choice: configuration run once, kept out of the 100-slash budget. Reachable from ?config.)</t>
        </is>
      </c>
    </row>
    <row r="124">
      <c r="A124" s="2" t="inlineStr">
        <is>
          <t>?xpblacklist add</t>
        </is>
      </c>
      <c r="B124" s="10" t="inlineStr">
        <is>
          <t>Leveling &amp; Economy</t>
        </is>
      </c>
      <c r="C124" s="4" t="inlineStr">
        <is>
          <t>-</t>
        </is>
      </c>
      <c r="D124" s="4" t="inlineStr">
        <is>
          <t>Prefix</t>
        </is>
      </c>
      <c r="E124" s="4" t="inlineStr">
        <is>
          <t>Exclude a channel or role from earning XP.</t>
        </is>
      </c>
      <c r="F124" s="4" t="inlineStr">
        <is>
          <t>&lt;target&gt;</t>
        </is>
      </c>
      <c r="G124" s="4" t="inlineStr">
        <is>
          <t>Administrator (or an admin role)</t>
        </is>
      </c>
      <c r="H124" s="4" t="inlineStr">
        <is>
          <t>Deezee original</t>
        </is>
      </c>
      <c r="I124" s="4" t="inlineStr">
        <is>
          <t>No</t>
        </is>
      </c>
      <c r="J124" s="4" t="inlineStr">
        <is>
          <t>No</t>
        </is>
      </c>
      <c r="K124" s="4" t="inlineStr">
        <is>
          <t>(leveling.py:661 Prefix-only by choice: configuration run once, kept out of the 100-slash budget. Reachable from ?config.)</t>
        </is>
      </c>
    </row>
    <row r="125">
      <c r="A125" s="2" t="inlineStr">
        <is>
          <t>?xpblacklist remove</t>
        </is>
      </c>
      <c r="B125" s="10" t="inlineStr">
        <is>
          <t>Leveling &amp; Economy</t>
        </is>
      </c>
      <c r="C125" s="4" t="inlineStr">
        <is>
          <t>-</t>
        </is>
      </c>
      <c r="D125" s="4" t="inlineStr">
        <is>
          <t>Prefix</t>
        </is>
      </c>
      <c r="E125" s="4" t="inlineStr">
        <is>
          <t>Let a channel or role earn XP again.</t>
        </is>
      </c>
      <c r="F125" s="4" t="inlineStr">
        <is>
          <t>&lt;target&gt;</t>
        </is>
      </c>
      <c r="G125" s="4" t="inlineStr">
        <is>
          <t>Administrator (or an admin role)</t>
        </is>
      </c>
      <c r="H125" s="4" t="inlineStr">
        <is>
          <t>Deezee original</t>
        </is>
      </c>
      <c r="I125" s="4" t="inlineStr">
        <is>
          <t>No</t>
        </is>
      </c>
      <c r="J125" s="4" t="inlineStr">
        <is>
          <t>No</t>
        </is>
      </c>
      <c r="K125" s="4" t="inlineStr">
        <is>
          <t>(leveling.py:681 Prefix-only by choice: configuration run once, kept out of the 100-slash budget. Reachable from ?config.)</t>
        </is>
      </c>
    </row>
    <row r="126">
      <c r="A126" s="2" t="inlineStr">
        <is>
          <t>?addemoji</t>
        </is>
      </c>
      <c r="B126" s="11" t="inlineStr">
        <is>
          <t>Utility</t>
        </is>
      </c>
      <c r="C126" s="4" t="inlineStr">
        <is>
          <t>steal, addemote</t>
        </is>
      </c>
      <c r="D126" s="4" t="inlineStr">
        <is>
          <t>Prefix</t>
        </is>
      </c>
      <c r="E126" s="4" t="inlineStr">
        <is>
          <t>Add an emoji from an image, a URL, or by copying one from a message.</t>
        </is>
      </c>
      <c r="F126" s="4" t="inlineStr">
        <is>
          <t>&lt;name&gt; [source]</t>
        </is>
      </c>
      <c r="G126" s="4" t="inlineStr">
        <is>
          <t>Administrator (or an admin role)</t>
        </is>
      </c>
      <c r="H126" s="4" t="inlineStr">
        <is>
          <t>Dyno, Carl-bot</t>
        </is>
      </c>
      <c r="I126" s="4" t="inlineStr">
        <is>
          <t>No</t>
        </is>
      </c>
      <c r="J126" s="4" t="inlineStr">
        <is>
          <t>No</t>
        </is>
      </c>
      <c r="K126" s="4" t="inlineStr">
        <is>
          <t>- (utility.py:768 Prefix-only by choice: configuration run once, kept out of the 100-slash budget. Reachable from ?config.)</t>
        </is>
      </c>
    </row>
    <row r="127">
      <c r="A127" s="2" t="inlineStr">
        <is>
          <t>?afk</t>
        </is>
      </c>
      <c r="B127" s="11" t="inlineStr">
        <is>
          <t>Utility</t>
        </is>
      </c>
      <c r="C127" s="4" t="inlineStr">
        <is>
          <t>-</t>
        </is>
      </c>
      <c r="D127" s="4" t="inlineStr">
        <is>
          <t>Both</t>
        </is>
      </c>
      <c r="E127" s="4" t="inlineStr">
        <is>
          <t>Set an AFK status shown when someone mentions you.</t>
        </is>
      </c>
      <c r="F127" s="4" t="inlineStr">
        <is>
          <t>[message=AFK]</t>
        </is>
      </c>
      <c r="G127" s="4" t="inlineStr">
        <is>
          <t>None</t>
        </is>
      </c>
      <c r="H127" s="4" t="inlineStr">
        <is>
          <t>Dyno</t>
        </is>
      </c>
      <c r="I127" s="4" t="inlineStr">
        <is>
          <t>No</t>
        </is>
      </c>
      <c r="J127" s="4" t="inlineStr">
        <is>
          <t>No</t>
        </is>
      </c>
      <c r="K127" s="4" t="inlineStr">
        <is>
          <t>- (utility.py:1642)</t>
        </is>
      </c>
    </row>
    <row r="128">
      <c r="A128" s="2" t="inlineStr">
        <is>
          <t>?announce</t>
        </is>
      </c>
      <c r="B128" s="11" t="inlineStr">
        <is>
          <t>Utility</t>
        </is>
      </c>
      <c r="C128" s="4" t="inlineStr">
        <is>
          <t>-</t>
        </is>
      </c>
      <c r="D128" s="4" t="inlineStr">
        <is>
          <t>Prefix</t>
        </is>
      </c>
      <c r="E128" s="4" t="inlineStr">
        <is>
          <t>Post an announcement, optionally pinging the configured role.</t>
        </is>
      </c>
      <c r="F128" s="4" t="inlineStr">
        <is>
          <t>&lt;channel&gt; [mention] &lt;message&gt;</t>
        </is>
      </c>
      <c r="G128" s="4" t="inlineStr">
        <is>
          <t>Administrator (or an admin role)</t>
        </is>
      </c>
      <c r="H128" s="4" t="inlineStr">
        <is>
          <t>Dyno</t>
        </is>
      </c>
      <c r="I128" s="4" t="inlineStr">
        <is>
          <t>No</t>
        </is>
      </c>
      <c r="J128" s="4" t="inlineStr">
        <is>
          <t>No</t>
        </is>
      </c>
      <c r="K128" s="4" t="inlineStr">
        <is>
          <t>- (utility.py:1030 Prefix-only by choice: configuration run once, kept out of the 100-slash budget. Reachable from ?config.)</t>
        </is>
      </c>
    </row>
    <row r="129">
      <c r="A129" s="2" t="inlineStr">
        <is>
          <t>?avatar</t>
        </is>
      </c>
      <c r="B129" s="11" t="inlineStr">
        <is>
          <t>Utility</t>
        </is>
      </c>
      <c r="C129" s="4" t="inlineStr">
        <is>
          <t>av, pfp</t>
        </is>
      </c>
      <c r="D129" s="4" t="inlineStr">
        <is>
          <t>Both</t>
        </is>
      </c>
      <c r="E129" s="4" t="inlineStr">
        <is>
          <t>Show an avatar, with server-specific avatar and format links.</t>
        </is>
      </c>
      <c r="F129" s="4" t="inlineStr">
        <is>
          <t>[target]</t>
        </is>
      </c>
      <c r="G129" s="4" t="inlineStr">
        <is>
          <t>None</t>
        </is>
      </c>
      <c r="H129" s="4" t="inlineStr">
        <is>
          <t>Dyno, Carl-bot, Lawliet</t>
        </is>
      </c>
      <c r="I129" s="4" t="inlineStr">
        <is>
          <t>No</t>
        </is>
      </c>
      <c r="J129" s="4" t="inlineStr">
        <is>
          <t>No</t>
        </is>
      </c>
      <c r="K129" s="4" t="inlineStr">
        <is>
          <t>- (utility.py:434)</t>
        </is>
      </c>
    </row>
    <row r="130">
      <c r="A130" s="2" t="inlineStr">
        <is>
          <t>?banner</t>
        </is>
      </c>
      <c r="B130" s="11" t="inlineStr">
        <is>
          <t>Utility</t>
        </is>
      </c>
      <c r="C130" s="4" t="inlineStr">
        <is>
          <t>-</t>
        </is>
      </c>
      <c r="D130" s="4" t="inlineStr">
        <is>
          <t>Prefix</t>
        </is>
      </c>
      <c r="E130" s="4" t="inlineStr">
        <is>
          <t>Show a member's or the server's banner.</t>
        </is>
      </c>
      <c r="F130" s="4" t="inlineStr">
        <is>
          <t>[target]</t>
        </is>
      </c>
      <c r="G130" s="4" t="inlineStr">
        <is>
          <t>None</t>
        </is>
      </c>
      <c r="H130" s="4" t="inlineStr">
        <is>
          <t>Lawliet</t>
        </is>
      </c>
      <c r="I130" s="4" t="inlineStr">
        <is>
          <t>No</t>
        </is>
      </c>
      <c r="J130" s="4" t="inlineStr">
        <is>
          <t>No</t>
        </is>
      </c>
      <c r="K130" s="4" t="inlineStr">
        <is>
          <t>- (utility.py:467 Prefix-only by choice: configuration run once, kept out of the 100-slash budget. Reachable from ?config.)</t>
        </is>
      </c>
    </row>
    <row r="131">
      <c r="A131" s="2" t="inlineStr">
        <is>
          <t>?botinfo</t>
        </is>
      </c>
      <c r="B131" s="11" t="inlineStr">
        <is>
          <t>Utility</t>
        </is>
      </c>
      <c r="C131" s="4" t="inlineStr">
        <is>
          <t>about, stats, uptime</t>
        </is>
      </c>
      <c r="D131" s="4" t="inlineStr">
        <is>
          <t>Both</t>
        </is>
      </c>
      <c r="E131" s="4" t="inlineStr">
        <is>
          <t>Show uptime, versions, memory use and command counts.</t>
        </is>
      </c>
      <c r="F131" s="4" t="inlineStr">
        <is>
          <t>-</t>
        </is>
      </c>
      <c r="G131" s="4" t="inlineStr">
        <is>
          <t>None</t>
        </is>
      </c>
      <c r="H131" s="4" t="inlineStr">
        <is>
          <t>Dyno, Carl-bot, Sapphire</t>
        </is>
      </c>
      <c r="I131" s="4" t="inlineStr">
        <is>
          <t>No</t>
        </is>
      </c>
      <c r="J131" s="4" t="inlineStr">
        <is>
          <t>No</t>
        </is>
      </c>
      <c r="K131" s="4" t="inlineStr">
        <is>
          <t>- (utility.py:596)</t>
        </is>
      </c>
    </row>
    <row r="132">
      <c r="A132" s="2" t="inlineStr">
        <is>
          <t>?channelinfo</t>
        </is>
      </c>
      <c r="B132" s="11" t="inlineStr">
        <is>
          <t>Utility</t>
        </is>
      </c>
      <c r="C132" s="4" t="inlineStr">
        <is>
          <t>-</t>
        </is>
      </c>
      <c r="D132" s="4" t="inlineStr">
        <is>
          <t>Prefix</t>
        </is>
      </c>
      <c r="E132" s="4" t="inlineStr">
        <is>
          <t>Show a channel's ID, type, topic, slowmode, category and creation date.</t>
        </is>
      </c>
      <c r="F132" s="4" t="inlineStr">
        <is>
          <t>[channel]</t>
        </is>
      </c>
      <c r="G132" s="4" t="inlineStr">
        <is>
          <t>None</t>
        </is>
      </c>
      <c r="H132" s="4" t="inlineStr">
        <is>
          <t>Dyno</t>
        </is>
      </c>
      <c r="I132" s="4" t="inlineStr">
        <is>
          <t>No</t>
        </is>
      </c>
      <c r="J132" s="4" t="inlineStr">
        <is>
          <t>No</t>
        </is>
      </c>
      <c r="K132" s="4" t="inlineStr">
        <is>
          <t>- (utility.py:493 Prefix-only by choice: configuration run once, kept out of the 100-slash budget. Reachable from ?config.)</t>
        </is>
      </c>
    </row>
    <row r="133">
      <c r="A133" s="2" t="inlineStr">
        <is>
          <t>?color</t>
        </is>
      </c>
      <c r="B133" s="11" t="inlineStr">
        <is>
          <t>Utility</t>
        </is>
      </c>
      <c r="C133" s="4" t="inlineStr">
        <is>
          <t>colour</t>
        </is>
      </c>
      <c r="D133" s="4" t="inlineStr">
        <is>
          <t>Both</t>
        </is>
      </c>
      <c r="E133" s="4" t="inlineStr">
        <is>
          <t>Preview a hex or named colour, or generate a random one.</t>
        </is>
      </c>
      <c r="F133" s="4" t="inlineStr">
        <is>
          <t>[value=random]</t>
        </is>
      </c>
      <c r="G133" s="4" t="inlineStr">
        <is>
          <t>None</t>
        </is>
      </c>
      <c r="H133" s="4" t="inlineStr">
        <is>
          <t>Dyno</t>
        </is>
      </c>
      <c r="I133" s="4" t="inlineStr">
        <is>
          <t>No</t>
        </is>
      </c>
      <c r="J133" s="4" t="inlineStr">
        <is>
          <t>No</t>
        </is>
      </c>
      <c r="K133" s="4" t="inlineStr">
        <is>
          <t>- (utility.py:2267)</t>
        </is>
      </c>
    </row>
    <row r="134">
      <c r="A134" s="2" t="inlineStr">
        <is>
          <t>?delemoji</t>
        </is>
      </c>
      <c r="B134" s="11" t="inlineStr">
        <is>
          <t>Utility</t>
        </is>
      </c>
      <c r="C134" s="4" t="inlineStr">
        <is>
          <t>delemote</t>
        </is>
      </c>
      <c r="D134" s="4" t="inlineStr">
        <is>
          <t>Prefix</t>
        </is>
      </c>
      <c r="E134" s="4" t="inlineStr">
        <is>
          <t>Delete a custom emoji.</t>
        </is>
      </c>
      <c r="F134" s="4" t="inlineStr">
        <is>
          <t>&lt;emoji&gt;</t>
        </is>
      </c>
      <c r="G134" s="4" t="inlineStr">
        <is>
          <t>Administrator (or an admin role)</t>
        </is>
      </c>
      <c r="H134" s="4" t="inlineStr">
        <is>
          <t>Dyno</t>
        </is>
      </c>
      <c r="I134" s="4" t="inlineStr">
        <is>
          <t>No</t>
        </is>
      </c>
      <c r="J134" s="4" t="inlineStr">
        <is>
          <t>No</t>
        </is>
      </c>
      <c r="K134" s="4" t="inlineStr">
        <is>
          <t>- (utility.py:831 Prefix-only by choice: configuration run once, kept out of the 100-slash budget. Reachable from ?config.)</t>
        </is>
      </c>
    </row>
    <row r="135">
      <c r="A135" s="2" t="inlineStr">
        <is>
          <t>?embed</t>
        </is>
      </c>
      <c r="B135" s="11" t="inlineStr">
        <is>
          <t>Utility</t>
        </is>
      </c>
      <c r="C135" s="4" t="inlineStr">
        <is>
          <t>-</t>
        </is>
      </c>
      <c r="D135" s="4" t="inlineStr">
        <is>
          <t>Prefix</t>
        </is>
      </c>
      <c r="E135" s="4" t="inlineStr">
        <is>
          <t>Open the embed builder and post the result.</t>
        </is>
      </c>
      <c r="F135" s="4" t="inlineStr">
        <is>
          <t>[channel]</t>
        </is>
      </c>
      <c r="G135" s="4" t="inlineStr">
        <is>
          <t>Moderator (or a mod role)</t>
        </is>
      </c>
      <c r="H135" s="4" t="inlineStr">
        <is>
          <t>Carl-bot, Sapphire</t>
        </is>
      </c>
      <c r="I135" s="4" t="inlineStr">
        <is>
          <t>No</t>
        </is>
      </c>
      <c r="J135" s="4" t="inlineStr">
        <is>
          <t>No</t>
        </is>
      </c>
      <c r="K135" s="4" t="inlineStr">
        <is>
          <t>Builder uses buttons for each field and modals for text input, with live preview before posting. (utility.py:887 Group; bare `?embed` runs `create`. Prefix-only by choice: configuration run once, kept out of the 100-slash budget. Reachable from ?config.)</t>
        </is>
      </c>
    </row>
    <row r="136">
      <c r="A136" s="2" t="inlineStr">
        <is>
          <t>?embed edit</t>
        </is>
      </c>
      <c r="B136" s="11" t="inlineStr">
        <is>
          <t>Utility</t>
        </is>
      </c>
      <c r="C136" s="4" t="inlineStr">
        <is>
          <t>-</t>
        </is>
      </c>
      <c r="D136" s="4" t="inlineStr">
        <is>
          <t>Prefix</t>
        </is>
      </c>
      <c r="E136" s="4" t="inlineStr">
        <is>
          <t>Reopen the builder on an embed I already posted.</t>
        </is>
      </c>
      <c r="F136" s="4" t="inlineStr">
        <is>
          <t>&lt;message&gt;</t>
        </is>
      </c>
      <c r="G136" s="4" t="inlineStr">
        <is>
          <t>Moderator (or a mod role)</t>
        </is>
      </c>
      <c r="H136" s="4" t="inlineStr">
        <is>
          <t>Deezee original</t>
        </is>
      </c>
      <c r="I136" s="4" t="inlineStr">
        <is>
          <t>No</t>
        </is>
      </c>
      <c r="J136" s="4" t="inlineStr">
        <is>
          <t>No</t>
        </is>
      </c>
      <c r="K136" s="4" t="inlineStr">
        <is>
          <t>(utility.py:905 Prefix-only by choice: configuration run once, kept out of the 100-slash budget. Reachable from ?config.)</t>
        </is>
      </c>
    </row>
    <row r="137">
      <c r="A137" s="2" t="inlineStr">
        <is>
          <t>?embed json</t>
        </is>
      </c>
      <c r="B137" s="11" t="inlineStr">
        <is>
          <t>Utility</t>
        </is>
      </c>
      <c r="C137" s="4" t="inlineStr">
        <is>
          <t>-</t>
        </is>
      </c>
      <c r="D137" s="4" t="inlineStr">
        <is>
          <t>Prefix</t>
        </is>
      </c>
      <c r="E137" s="4" t="inlineStr">
        <is>
          <t>Post an embed from raw JSON.</t>
        </is>
      </c>
      <c r="F137" s="4" t="inlineStr">
        <is>
          <t>&lt;channel&gt; &lt;payload&gt;</t>
        </is>
      </c>
      <c r="G137" s="4" t="inlineStr">
        <is>
          <t>Moderator (or a mod role)</t>
        </is>
      </c>
      <c r="H137" s="4" t="inlineStr">
        <is>
          <t>Deezee original</t>
        </is>
      </c>
      <c r="I137" s="4" t="inlineStr">
        <is>
          <t>No</t>
        </is>
      </c>
      <c r="J137" s="4" t="inlineStr">
        <is>
          <t>No</t>
        </is>
      </c>
      <c r="K137" s="4" t="inlineStr">
        <is>
          <t>(utility.py:948 Prefix-only by choice: configuration run once, kept out of the 100-slash budget. Reachable from ?config.)</t>
        </is>
      </c>
    </row>
    <row r="138">
      <c r="A138" s="2" t="inlineStr">
        <is>
          <t>?embed source</t>
        </is>
      </c>
      <c r="B138" s="11" t="inlineStr">
        <is>
          <t>Utility</t>
        </is>
      </c>
      <c r="C138" s="4" t="inlineStr">
        <is>
          <t>-</t>
        </is>
      </c>
      <c r="D138" s="4" t="inlineStr">
        <is>
          <t>Prefix</t>
        </is>
      </c>
      <c r="E138" s="4" t="inlineStr">
        <is>
          <t>Show an embed's JSON, for copying.</t>
        </is>
      </c>
      <c r="F138" s="4" t="inlineStr">
        <is>
          <t>&lt;message&gt;</t>
        </is>
      </c>
      <c r="G138" s="4" t="inlineStr">
        <is>
          <t>Moderator (or a mod role)</t>
        </is>
      </c>
      <c r="H138" s="4" t="inlineStr">
        <is>
          <t>Deezee original</t>
        </is>
      </c>
      <c r="I138" s="4" t="inlineStr">
        <is>
          <t>Yes</t>
        </is>
      </c>
      <c r="J138" s="4" t="inlineStr">
        <is>
          <t>No</t>
        </is>
      </c>
      <c r="K138" s="4" t="inlineStr">
        <is>
          <t>(utility.py:924 Prefix-only by choice: configuration run once, kept out of the 100-slash budget. Reachable from ?config.)</t>
        </is>
      </c>
    </row>
    <row r="139">
      <c r="A139" s="2" t="inlineStr">
        <is>
          <t>?emojis</t>
        </is>
      </c>
      <c r="B139" s="11" t="inlineStr">
        <is>
          <t>Utility</t>
        </is>
      </c>
      <c r="C139" s="4" t="inlineStr">
        <is>
          <t>emotes</t>
        </is>
      </c>
      <c r="D139" s="4" t="inlineStr">
        <is>
          <t>Prefix</t>
        </is>
      </c>
      <c r="E139" s="4" t="inlineStr">
        <is>
          <t>List the server's custom emoji with IDs.</t>
        </is>
      </c>
      <c r="F139" s="4" t="inlineStr">
        <is>
          <t>[search]</t>
        </is>
      </c>
      <c r="G139" s="4" t="inlineStr">
        <is>
          <t>None</t>
        </is>
      </c>
      <c r="H139" s="4" t="inlineStr">
        <is>
          <t>Dyno, Carl-bot</t>
        </is>
      </c>
      <c r="I139" s="4" t="inlineStr">
        <is>
          <t>Yes</t>
        </is>
      </c>
      <c r="J139" s="4" t="inlineStr">
        <is>
          <t>No</t>
        </is>
      </c>
      <c r="K139" s="4" t="inlineStr">
        <is>
          <t>Paginated. (utility.py:738 Prefix-only by choice: configuration run once, kept out of the 100-slash budget. Reachable from ?config.)</t>
        </is>
      </c>
    </row>
    <row r="140">
      <c r="A140" s="2" t="inlineStr">
        <is>
          <t>?firstmessage</t>
        </is>
      </c>
      <c r="B140" s="11" t="inlineStr">
        <is>
          <t>Utility</t>
        </is>
      </c>
      <c r="C140" s="4" t="inlineStr">
        <is>
          <t>first</t>
        </is>
      </c>
      <c r="D140" s="4" t="inlineStr">
        <is>
          <t>Prefix</t>
        </is>
      </c>
      <c r="E140" s="4" t="inlineStr">
        <is>
          <t>Link the first message ever sent in a channel.</t>
        </is>
      </c>
      <c r="F140" s="4" t="inlineStr">
        <is>
          <t>[channel]</t>
        </is>
      </c>
      <c r="G140" s="4" t="inlineStr">
        <is>
          <t>None</t>
        </is>
      </c>
      <c r="H140" s="4" t="inlineStr">
        <is>
          <t>Carl-bot</t>
        </is>
      </c>
      <c r="I140" s="4" t="inlineStr">
        <is>
          <t>No</t>
        </is>
      </c>
      <c r="J140" s="4" t="inlineStr">
        <is>
          <t>No</t>
        </is>
      </c>
      <c r="K140" s="4" t="inlineStr">
        <is>
          <t>- (utility.py:2234 Prefix-only by choice: configuration run once, kept out of the 100-slash budget. Reachable from ?config.)</t>
        </is>
      </c>
    </row>
    <row r="141">
      <c r="A141" s="2" t="inlineStr">
        <is>
          <t>?help</t>
        </is>
      </c>
      <c r="B141" s="11" t="inlineStr">
        <is>
          <t>Utility</t>
        </is>
      </c>
      <c r="C141" s="4" t="inlineStr">
        <is>
          <t>h, commands</t>
        </is>
      </c>
      <c r="D141" s="4" t="inlineStr">
        <is>
          <t>Both</t>
        </is>
      </c>
      <c r="E141" s="4" t="inlineStr">
        <is>
          <t>Interactive help: category menu, per-command detail, search.</t>
        </is>
      </c>
      <c r="F141" s="4" t="inlineStr">
        <is>
          <t>[command]</t>
        </is>
      </c>
      <c r="G141" s="4" t="inlineStr">
        <is>
          <t>None</t>
        </is>
      </c>
      <c r="H141" s="4" t="inlineStr">
        <is>
          <t>Dyno, Carl-bot, Lawliet, Sapphire</t>
        </is>
      </c>
      <c r="I141" s="4" t="inlineStr">
        <is>
          <t>Yes</t>
        </is>
      </c>
      <c r="J141" s="4" t="inlineStr">
        <is>
          <t>No</t>
        </is>
      </c>
      <c r="K141" s="4" t="inlineStr">
        <is>
          <t>Modal used for the search box. (utility.py:650)</t>
        </is>
      </c>
    </row>
    <row r="142">
      <c r="A142" s="2" t="inlineStr">
        <is>
          <t>?highlight</t>
        </is>
      </c>
      <c r="B142" s="11" t="inlineStr">
        <is>
          <t>Utility</t>
        </is>
      </c>
      <c r="C142" s="4" t="inlineStr">
        <is>
          <t>hl</t>
        </is>
      </c>
      <c r="D142" s="4" t="inlineStr">
        <is>
          <t>Both</t>
        </is>
      </c>
      <c r="E142" s="4" t="inlineStr">
        <is>
          <t>Words that DM you when someone says them.</t>
        </is>
      </c>
      <c r="F142" s="4" t="inlineStr">
        <is>
          <t>-</t>
        </is>
      </c>
      <c r="G142" s="4" t="inlineStr">
        <is>
          <t>None</t>
        </is>
      </c>
      <c r="H142" s="4" t="inlineStr">
        <is>
          <t>Dyno, Carl-bot</t>
        </is>
      </c>
      <c r="I142" s="4" t="inlineStr">
        <is>
          <t>No</t>
        </is>
      </c>
      <c r="J142" s="4" t="inlineStr">
        <is>
          <t>No</t>
        </is>
      </c>
      <c r="K142" s="4" t="inlineStr">
        <is>
          <t>Per-user, not per-guild. Blocked channels and members are respected. (utility.py:1437 Group; bare `?highlight` runs `list`.)</t>
        </is>
      </c>
    </row>
    <row r="143">
      <c r="A143" s="2" t="inlineStr">
        <is>
          <t>?highlight add</t>
        </is>
      </c>
      <c r="B143" s="11" t="inlineStr">
        <is>
          <t>Utility</t>
        </is>
      </c>
      <c r="C143" s="4" t="inlineStr">
        <is>
          <t>-</t>
        </is>
      </c>
      <c r="D143" s="4" t="inlineStr">
        <is>
          <t>Both</t>
        </is>
      </c>
      <c r="E143" s="4" t="inlineStr">
        <is>
          <t>Watch for a word.</t>
        </is>
      </c>
      <c r="F143" s="4" t="inlineStr">
        <is>
          <t>&lt;word&gt;</t>
        </is>
      </c>
      <c r="G143" s="4" t="inlineStr">
        <is>
          <t>None</t>
        </is>
      </c>
      <c r="H143" s="4" t="inlineStr">
        <is>
          <t>Deezee original</t>
        </is>
      </c>
      <c r="I143" s="4" t="inlineStr">
        <is>
          <t>No</t>
        </is>
      </c>
      <c r="J143" s="4" t="inlineStr">
        <is>
          <t>No</t>
        </is>
      </c>
      <c r="K143" s="4" t="inlineStr">
        <is>
          <t>(utility.py:1473)</t>
        </is>
      </c>
    </row>
    <row r="144">
      <c r="A144" s="2" t="inlineStr">
        <is>
          <t>?highlight block</t>
        </is>
      </c>
      <c r="B144" s="11" t="inlineStr">
        <is>
          <t>Utility</t>
        </is>
      </c>
      <c r="C144" s="4" t="inlineStr">
        <is>
          <t>-</t>
        </is>
      </c>
      <c r="D144" s="4" t="inlineStr">
        <is>
          <t>Both</t>
        </is>
      </c>
      <c r="E144" s="4" t="inlineStr">
        <is>
          <t>Never be highlighted by a channel or a member.</t>
        </is>
      </c>
      <c r="F144" s="4" t="inlineStr">
        <is>
          <t>&lt;target&gt;</t>
        </is>
      </c>
      <c r="G144" s="4" t="inlineStr">
        <is>
          <t>None</t>
        </is>
      </c>
      <c r="H144" s="4" t="inlineStr">
        <is>
          <t>Deezee original</t>
        </is>
      </c>
      <c r="I144" s="4" t="inlineStr">
        <is>
          <t>No</t>
        </is>
      </c>
      <c r="J144" s="4" t="inlineStr">
        <is>
          <t>No</t>
        </is>
      </c>
      <c r="K144" s="4" t="inlineStr">
        <is>
          <t>(utility.py:1516)</t>
        </is>
      </c>
    </row>
    <row r="145">
      <c r="A145" s="2" t="inlineStr">
        <is>
          <t>?highlight clear</t>
        </is>
      </c>
      <c r="B145" s="11" t="inlineStr">
        <is>
          <t>Utility</t>
        </is>
      </c>
      <c r="C145" s="4" t="inlineStr">
        <is>
          <t>-</t>
        </is>
      </c>
      <c r="D145" s="4" t="inlineStr">
        <is>
          <t>Both</t>
        </is>
      </c>
      <c r="E145" s="4" t="inlineStr">
        <is>
          <t>Remove every highlight you have.</t>
        </is>
      </c>
      <c r="F145" s="4" t="inlineStr">
        <is>
          <t>-</t>
        </is>
      </c>
      <c r="G145" s="4" t="inlineStr">
        <is>
          <t>None</t>
        </is>
      </c>
      <c r="H145" s="4" t="inlineStr">
        <is>
          <t>Deezee original</t>
        </is>
      </c>
      <c r="I145" s="4" t="inlineStr">
        <is>
          <t>No</t>
        </is>
      </c>
      <c r="J145" s="4" t="inlineStr">
        <is>
          <t>No</t>
        </is>
      </c>
      <c r="K145" s="4" t="inlineStr">
        <is>
          <t>(utility.py:1544)</t>
        </is>
      </c>
    </row>
    <row r="146">
      <c r="A146" s="2" t="inlineStr">
        <is>
          <t>?highlight remove</t>
        </is>
      </c>
      <c r="B146" s="11" t="inlineStr">
        <is>
          <t>Utility</t>
        </is>
      </c>
      <c r="C146" s="4" t="inlineStr">
        <is>
          <t>-</t>
        </is>
      </c>
      <c r="D146" s="4" t="inlineStr">
        <is>
          <t>Both</t>
        </is>
      </c>
      <c r="E146" s="4" t="inlineStr">
        <is>
          <t>Stop watching for a word.</t>
        </is>
      </c>
      <c r="F146" s="4" t="inlineStr">
        <is>
          <t>&lt;word&gt;</t>
        </is>
      </c>
      <c r="G146" s="4" t="inlineStr">
        <is>
          <t>None</t>
        </is>
      </c>
      <c r="H146" s="4" t="inlineStr">
        <is>
          <t>Deezee original</t>
        </is>
      </c>
      <c r="I146" s="4" t="inlineStr">
        <is>
          <t>No</t>
        </is>
      </c>
      <c r="J146" s="4" t="inlineStr">
        <is>
          <t>No</t>
        </is>
      </c>
      <c r="K146" s="4" t="inlineStr">
        <is>
          <t>(utility.py:1503)</t>
        </is>
      </c>
    </row>
    <row r="147">
      <c r="A147" s="2" t="inlineStr">
        <is>
          <t>?highlight unblock</t>
        </is>
      </c>
      <c r="B147" s="11" t="inlineStr">
        <is>
          <t>Utility</t>
        </is>
      </c>
      <c r="C147" s="4" t="inlineStr">
        <is>
          <t>-</t>
        </is>
      </c>
      <c r="D147" s="4" t="inlineStr">
        <is>
          <t>Both</t>
        </is>
      </c>
      <c r="E147" s="4" t="inlineStr">
        <is>
          <t>Undo a block.</t>
        </is>
      </c>
      <c r="F147" s="4" t="inlineStr">
        <is>
          <t>&lt;target&gt;</t>
        </is>
      </c>
      <c r="G147" s="4" t="inlineStr">
        <is>
          <t>None</t>
        </is>
      </c>
      <c r="H147" s="4" t="inlineStr">
        <is>
          <t>Deezee original</t>
        </is>
      </c>
      <c r="I147" s="4" t="inlineStr">
        <is>
          <t>No</t>
        </is>
      </c>
      <c r="J147" s="4" t="inlineStr">
        <is>
          <t>No</t>
        </is>
      </c>
      <c r="K147" s="4" t="inlineStr">
        <is>
          <t>(utility.py:1531)</t>
        </is>
      </c>
    </row>
    <row r="148">
      <c r="A148" s="2" t="inlineStr">
        <is>
          <t>?inviteinfo</t>
        </is>
      </c>
      <c r="B148" s="11" t="inlineStr">
        <is>
          <t>Utility</t>
        </is>
      </c>
      <c r="C148" s="4" t="inlineStr">
        <is>
          <t>-</t>
        </is>
      </c>
      <c r="D148" s="4" t="inlineStr">
        <is>
          <t>Prefix</t>
        </is>
      </c>
      <c r="E148" s="4" t="inlineStr">
        <is>
          <t>Show which server an invite points to, its uses and expiry.</t>
        </is>
      </c>
      <c r="F148" s="4" t="inlineStr">
        <is>
          <t>&lt;code&gt;</t>
        </is>
      </c>
      <c r="G148" s="4" t="inlineStr">
        <is>
          <t>None</t>
        </is>
      </c>
      <c r="H148" s="4" t="inlineStr">
        <is>
          <t>Dyno</t>
        </is>
      </c>
      <c r="I148" s="4" t="inlineStr">
        <is>
          <t>No</t>
        </is>
      </c>
      <c r="J148" s="4" t="inlineStr">
        <is>
          <t>No</t>
        </is>
      </c>
      <c r="K148" s="4" t="inlineStr">
        <is>
          <t>- (utility.py:2296 Prefix-only by choice: configuration run once, kept out of the 100-slash budget. Reachable from ?config.)</t>
        </is>
      </c>
    </row>
    <row r="149">
      <c r="A149" s="2" t="inlineStr">
        <is>
          <t>?membercount</t>
        </is>
      </c>
      <c r="B149" s="11" t="inlineStr">
        <is>
          <t>Utility</t>
        </is>
      </c>
      <c r="C149" s="4" t="inlineStr">
        <is>
          <t>mc</t>
        </is>
      </c>
      <c r="D149" s="4" t="inlineStr">
        <is>
          <t>Both</t>
        </is>
      </c>
      <c r="E149" s="4" t="inlineStr">
        <is>
          <t>Show member, human, bot and online counts.</t>
        </is>
      </c>
      <c r="F149" s="4" t="inlineStr">
        <is>
          <t>-</t>
        </is>
      </c>
      <c r="G149" s="4" t="inlineStr">
        <is>
          <t>None</t>
        </is>
      </c>
      <c r="H149" s="4" t="inlineStr">
        <is>
          <t>Dyno</t>
        </is>
      </c>
      <c r="I149" s="4" t="inlineStr">
        <is>
          <t>No</t>
        </is>
      </c>
      <c r="J149" s="4" t="inlineStr">
        <is>
          <t>No</t>
        </is>
      </c>
      <c r="K149" s="4" t="inlineStr">
        <is>
          <t>- (utility.py:544)</t>
        </is>
      </c>
    </row>
    <row r="150">
      <c r="A150" s="2" t="inlineStr">
        <is>
          <t>?ping</t>
        </is>
      </c>
      <c r="B150" s="11" t="inlineStr">
        <is>
          <t>Utility</t>
        </is>
      </c>
      <c r="C150" s="4" t="inlineStr">
        <is>
          <t>-</t>
        </is>
      </c>
      <c r="D150" s="4" t="inlineStr">
        <is>
          <t>Both</t>
        </is>
      </c>
      <c r="E150" s="4" t="inlineStr">
        <is>
          <t>Show gateway and API round-trip latency, plus database query time.</t>
        </is>
      </c>
      <c r="F150" s="4" t="inlineStr">
        <is>
          <t>-</t>
        </is>
      </c>
      <c r="G150" s="4" t="inlineStr">
        <is>
          <t>None</t>
        </is>
      </c>
      <c r="H150" s="4" t="inlineStr">
        <is>
          <t>Dyno, Carl-bot, Sapphire</t>
        </is>
      </c>
      <c r="I150" s="4" t="inlineStr">
        <is>
          <t>No</t>
        </is>
      </c>
      <c r="J150" s="4" t="inlineStr">
        <is>
          <t>No</t>
        </is>
      </c>
      <c r="K150" s="4" t="inlineStr">
        <is>
          <t>- (utility.py:571)</t>
        </is>
      </c>
    </row>
    <row r="151">
      <c r="A151" s="2" t="inlineStr">
        <is>
          <t>?poll</t>
        </is>
      </c>
      <c r="B151" s="11" t="inlineStr">
        <is>
          <t>Utility</t>
        </is>
      </c>
      <c r="C151" s="4" t="inlineStr">
        <is>
          <t>-</t>
        </is>
      </c>
      <c r="D151" s="4" t="inlineStr">
        <is>
          <t>Both</t>
        </is>
      </c>
      <c r="E151" s="4" t="inlineStr">
        <is>
          <t>Create a button poll with live vote counts.</t>
        </is>
      </c>
      <c r="F151" s="4" t="inlineStr">
        <is>
          <t>&lt;question&gt; &lt;options&gt; [duration] [multi=False]</t>
        </is>
      </c>
      <c r="G151" s="4" t="inlineStr">
        <is>
          <t>Moderator (or a mod role)</t>
        </is>
      </c>
      <c r="H151" s="4" t="inlineStr">
        <is>
          <t>Dyno, Carl-bot, Sapphire</t>
        </is>
      </c>
      <c r="I151" s="4" t="inlineStr">
        <is>
          <t>Yes</t>
        </is>
      </c>
      <c r="J151" s="4" t="inlineStr">
        <is>
          <t>No</t>
        </is>
      </c>
      <c r="K151" s="4" t="inlineStr">
        <is>
          <t>Persistent view; results survive restarts and are stored per voter to prevent double-voting. (utility.py:1084)</t>
        </is>
      </c>
    </row>
    <row r="152">
      <c r="A152" s="2" t="inlineStr">
        <is>
          <t>?remind</t>
        </is>
      </c>
      <c r="B152" s="11" t="inlineStr">
        <is>
          <t>Utility</t>
        </is>
      </c>
      <c r="C152" s="4" t="inlineStr">
        <is>
          <t>remindme, timer</t>
        </is>
      </c>
      <c r="D152" s="4" t="inlineStr">
        <is>
          <t>Both</t>
        </is>
      </c>
      <c r="E152" s="4" t="inlineStr">
        <is>
          <t>Set a personal reminder.</t>
        </is>
      </c>
      <c r="F152" s="4" t="inlineStr">
        <is>
          <t>&lt;duration&gt; &lt;text&gt;</t>
        </is>
      </c>
      <c r="G152" s="4" t="inlineStr">
        <is>
          <t>None</t>
        </is>
      </c>
      <c r="H152" s="4" t="inlineStr">
        <is>
          <t>Dyno, Carl-bot</t>
        </is>
      </c>
      <c r="I152" s="4" t="inlineStr">
        <is>
          <t>No</t>
        </is>
      </c>
      <c r="J152" s="4" t="inlineStr">
        <is>
          <t>No</t>
        </is>
      </c>
      <c r="K152" s="4" t="inlineStr">
        <is>
          <t>Cancel button on the confirmation message. (utility.py:1275)</t>
        </is>
      </c>
    </row>
    <row r="153">
      <c r="A153" s="2" t="inlineStr">
        <is>
          <t>?reminders</t>
        </is>
      </c>
      <c r="B153" s="11" t="inlineStr">
        <is>
          <t>Utility</t>
        </is>
      </c>
      <c r="C153" s="4" t="inlineStr">
        <is>
          <t>-</t>
        </is>
      </c>
      <c r="D153" s="4" t="inlineStr">
        <is>
          <t>Both</t>
        </is>
      </c>
      <c r="E153" s="4" t="inlineStr">
        <is>
          <t>List and cancel your pending reminders.</t>
        </is>
      </c>
      <c r="F153" s="4" t="inlineStr">
        <is>
          <t>-</t>
        </is>
      </c>
      <c r="G153" s="4" t="inlineStr">
        <is>
          <t>None</t>
        </is>
      </c>
      <c r="H153" s="4" t="inlineStr">
        <is>
          <t>Dyno, Carl-bot</t>
        </is>
      </c>
      <c r="I153" s="4" t="inlineStr">
        <is>
          <t>Yes</t>
        </is>
      </c>
      <c r="J153" s="4" t="inlineStr">
        <is>
          <t>No</t>
        </is>
      </c>
      <c r="K153" s="4" t="inlineStr">
        <is>
          <t>- (utility.py:1329)</t>
        </is>
      </c>
    </row>
    <row r="154">
      <c r="A154" s="2" t="inlineStr">
        <is>
          <t>?say</t>
        </is>
      </c>
      <c r="B154" s="11" t="inlineStr">
        <is>
          <t>Utility</t>
        </is>
      </c>
      <c r="C154" s="4" t="inlineStr">
        <is>
          <t>echo</t>
        </is>
      </c>
      <c r="D154" s="4" t="inlineStr">
        <is>
          <t>Both</t>
        </is>
      </c>
      <c r="E154" s="4" t="inlineStr">
        <is>
          <t>Post a plain message as the bot.</t>
        </is>
      </c>
      <c r="F154" s="4" t="inlineStr">
        <is>
          <t>[channel] &lt;message&gt;</t>
        </is>
      </c>
      <c r="G154" s="4" t="inlineStr">
        <is>
          <t>Moderator (or a mod role)</t>
        </is>
      </c>
      <c r="H154" s="4" t="inlineStr">
        <is>
          <t>Carl-bot, Sapphire</t>
        </is>
      </c>
      <c r="I154" s="4" t="inlineStr">
        <is>
          <t>No</t>
        </is>
      </c>
      <c r="J154" s="4" t="inlineStr">
        <is>
          <t>No</t>
        </is>
      </c>
      <c r="K154" s="4" t="inlineStr">
        <is>
          <t>Mentions are sanitised unless the invoker has Mention Everyone. (utility.py:989)</t>
        </is>
      </c>
    </row>
    <row r="155">
      <c r="A155" s="2" t="inlineStr">
        <is>
          <t>?serverinfo</t>
        </is>
      </c>
      <c r="B155" s="11" t="inlineStr">
        <is>
          <t>Utility</t>
        </is>
      </c>
      <c r="C155" s="4" t="inlineStr">
        <is>
          <t>guildinfo, si</t>
        </is>
      </c>
      <c r="D155" s="4" t="inlineStr">
        <is>
          <t>Both</t>
        </is>
      </c>
      <c r="E155" s="4" t="inlineStr">
        <is>
          <t>Show creation date, owner, counts, boost tier, features and icon.</t>
        </is>
      </c>
      <c r="F155" s="4" t="inlineStr">
        <is>
          <t>-</t>
        </is>
      </c>
      <c r="G155" s="4" t="inlineStr">
        <is>
          <t>None</t>
        </is>
      </c>
      <c r="H155" s="4" t="inlineStr">
        <is>
          <t>Dyno, Carl-bot, Lawliet, Sapphire</t>
        </is>
      </c>
      <c r="I155" s="4" t="inlineStr">
        <is>
          <t>No</t>
        </is>
      </c>
      <c r="J155" s="4" t="inlineStr">
        <is>
          <t>No</t>
        </is>
      </c>
      <c r="K155" s="4" t="inlineStr">
        <is>
          <t>- (utility.py:292)</t>
        </is>
      </c>
    </row>
    <row r="156">
      <c r="A156" s="2" t="inlineStr">
        <is>
          <t>?starboard</t>
        </is>
      </c>
      <c r="B156" s="11" t="inlineStr">
        <is>
          <t>Utility</t>
        </is>
      </c>
      <c r="C156" s="4" t="inlineStr">
        <is>
          <t>star</t>
        </is>
      </c>
      <c r="D156" s="4" t="inlineStr">
        <is>
          <t>Prefix</t>
        </is>
      </c>
      <c r="E156" s="4" t="inlineStr">
        <is>
          <t>Show the starboard configuration.</t>
        </is>
      </c>
      <c r="F156" s="4" t="inlineStr">
        <is>
          <t>-</t>
        </is>
      </c>
      <c r="G156" s="4" t="inlineStr">
        <is>
          <t>None</t>
        </is>
      </c>
      <c r="H156" s="4" t="inlineStr">
        <is>
          <t>Carl-bot</t>
        </is>
      </c>
      <c r="I156" s="4" t="inlineStr">
        <is>
          <t>No</t>
        </is>
      </c>
      <c r="J156" s="4" t="inlineStr">
        <is>
          <t>No</t>
        </is>
      </c>
      <c r="K156" s="4" t="inlineStr">
        <is>
          <t>?starboard top shows the most-starred messages of all time. (utility.py:1717 Group; bare `?starboard` runs `status`. Prefix-only by choice: configuration run once, kept out of the 100-slash budget. Reachable from ?config.)</t>
        </is>
      </c>
    </row>
    <row r="157">
      <c r="A157" s="2" t="inlineStr">
        <is>
          <t>?starboard blacklist</t>
        </is>
      </c>
      <c r="B157" s="11" t="inlineStr">
        <is>
          <t>Utility</t>
        </is>
      </c>
      <c r="C157" s="4" t="inlineStr">
        <is>
          <t>-</t>
        </is>
      </c>
      <c r="D157" s="4" t="inlineStr">
        <is>
          <t>Prefix</t>
        </is>
      </c>
      <c r="E157" s="4" t="inlineStr">
        <is>
          <t>Toggle a channel's exclusion from the starboard.</t>
        </is>
      </c>
      <c r="F157" s="4" t="inlineStr">
        <is>
          <t>&lt;channel&gt;</t>
        </is>
      </c>
      <c r="G157" s="4" t="inlineStr">
        <is>
          <t>Administrator (or an admin role)</t>
        </is>
      </c>
      <c r="H157" s="4" t="inlineStr">
        <is>
          <t>Deezee original</t>
        </is>
      </c>
      <c r="I157" s="4" t="inlineStr">
        <is>
          <t>No</t>
        </is>
      </c>
      <c r="J157" s="4" t="inlineStr">
        <is>
          <t>No</t>
        </is>
      </c>
      <c r="K157" s="4" t="inlineStr">
        <is>
          <t>(utility.py:1828 Prefix-only by choice: configuration run once, kept out of the 100-slash budget. Reachable from ?config.)</t>
        </is>
      </c>
    </row>
    <row r="158">
      <c r="A158" s="2" t="inlineStr">
        <is>
          <t>?starboard channel</t>
        </is>
      </c>
      <c r="B158" s="11" t="inlineStr">
        <is>
          <t>Utility</t>
        </is>
      </c>
      <c r="C158" s="4" t="inlineStr">
        <is>
          <t>-</t>
        </is>
      </c>
      <c r="D158" s="4" t="inlineStr">
        <is>
          <t>Prefix</t>
        </is>
      </c>
      <c r="E158" s="4" t="inlineStr">
        <is>
          <t>Set or clear the starboard channel.</t>
        </is>
      </c>
      <c r="F158" s="4" t="inlineStr">
        <is>
          <t>[channel]</t>
        </is>
      </c>
      <c r="G158" s="4" t="inlineStr">
        <is>
          <t>Administrator (or an admin role)</t>
        </is>
      </c>
      <c r="H158" s="4" t="inlineStr">
        <is>
          <t>Deezee original</t>
        </is>
      </c>
      <c r="I158" s="4" t="inlineStr">
        <is>
          <t>No</t>
        </is>
      </c>
      <c r="J158" s="4" t="inlineStr">
        <is>
          <t>No</t>
        </is>
      </c>
      <c r="K158" s="4" t="inlineStr">
        <is>
          <t>(utility.py:1769 Prefix-only by choice: configuration run once, kept out of the 100-slash budget. Reachable from ?config.)</t>
        </is>
      </c>
    </row>
    <row r="159">
      <c r="A159" s="2" t="inlineStr">
        <is>
          <t>?starboard emoji</t>
        </is>
      </c>
      <c r="B159" s="11" t="inlineStr">
        <is>
          <t>Utility</t>
        </is>
      </c>
      <c r="C159" s="4" t="inlineStr">
        <is>
          <t>-</t>
        </is>
      </c>
      <c r="D159" s="4" t="inlineStr">
        <is>
          <t>Prefix</t>
        </is>
      </c>
      <c r="E159" s="4" t="inlineStr">
        <is>
          <t>Set which reaction counts as a star.</t>
        </is>
      </c>
      <c r="F159" s="4" t="inlineStr">
        <is>
          <t>&lt;emoji&gt;</t>
        </is>
      </c>
      <c r="G159" s="4" t="inlineStr">
        <is>
          <t>Administrator (or an admin role)</t>
        </is>
      </c>
      <c r="H159" s="4" t="inlineStr">
        <is>
          <t>Deezee original</t>
        </is>
      </c>
      <c r="I159" s="4" t="inlineStr">
        <is>
          <t>No</t>
        </is>
      </c>
      <c r="J159" s="4" t="inlineStr">
        <is>
          <t>No</t>
        </is>
      </c>
      <c r="K159" s="4" t="inlineStr">
        <is>
          <t>(utility.py:1791 Prefix-only by choice: configuration run once, kept out of the 100-slash budget. Reachable from ?config.)</t>
        </is>
      </c>
    </row>
    <row r="160">
      <c r="A160" s="2" t="inlineStr">
        <is>
          <t>?starboard selfstar</t>
        </is>
      </c>
      <c r="B160" s="11" t="inlineStr">
        <is>
          <t>Utility</t>
        </is>
      </c>
      <c r="C160" s="4" t="inlineStr">
        <is>
          <t>-</t>
        </is>
      </c>
      <c r="D160" s="4" t="inlineStr">
        <is>
          <t>Prefix</t>
        </is>
      </c>
      <c r="E160" s="4" t="inlineStr">
        <is>
          <t>Choose whether an author's own star counts.</t>
        </is>
      </c>
      <c r="F160" s="4" t="inlineStr">
        <is>
          <t>&lt;state&gt;</t>
        </is>
      </c>
      <c r="G160" s="4" t="inlineStr">
        <is>
          <t>Administrator (or an admin role)</t>
        </is>
      </c>
      <c r="H160" s="4" t="inlineStr">
        <is>
          <t>Deezee original</t>
        </is>
      </c>
      <c r="I160" s="4" t="inlineStr">
        <is>
          <t>No</t>
        </is>
      </c>
      <c r="J160" s="4" t="inlineStr">
        <is>
          <t>No</t>
        </is>
      </c>
      <c r="K160" s="4" t="inlineStr">
        <is>
          <t>(utility.py:1814 Prefix-only by choice: configuration run once, kept out of the 100-slash budget. Reachable from ?config.)</t>
        </is>
      </c>
    </row>
    <row r="161">
      <c r="A161" s="2" t="inlineStr">
        <is>
          <t>?starboard threshold</t>
        </is>
      </c>
      <c r="B161" s="11" t="inlineStr">
        <is>
          <t>Utility</t>
        </is>
      </c>
      <c r="C161" s="4" t="inlineStr">
        <is>
          <t>-</t>
        </is>
      </c>
      <c r="D161" s="4" t="inlineStr">
        <is>
          <t>Prefix</t>
        </is>
      </c>
      <c r="E161" s="4" t="inlineStr">
        <is>
          <t>Set how many stars a message needs.</t>
        </is>
      </c>
      <c r="F161" s="4" t="inlineStr">
        <is>
          <t>&lt;count&gt;</t>
        </is>
      </c>
      <c r="G161" s="4" t="inlineStr">
        <is>
          <t>Administrator (or an admin role)</t>
        </is>
      </c>
      <c r="H161" s="4" t="inlineStr">
        <is>
          <t>Deezee original</t>
        </is>
      </c>
      <c r="I161" s="4" t="inlineStr">
        <is>
          <t>No</t>
        </is>
      </c>
      <c r="J161" s="4" t="inlineStr">
        <is>
          <t>No</t>
        </is>
      </c>
      <c r="K161" s="4" t="inlineStr">
        <is>
          <t>(utility.py:1803 Prefix-only by choice: configuration run once, kept out of the 100-slash budget. Reachable from ?config.)</t>
        </is>
      </c>
    </row>
    <row r="162">
      <c r="A162" s="2" t="inlineStr">
        <is>
          <t>?starboard top</t>
        </is>
      </c>
      <c r="B162" s="11" t="inlineStr">
        <is>
          <t>Utility</t>
        </is>
      </c>
      <c r="C162" s="4" t="inlineStr">
        <is>
          <t>-</t>
        </is>
      </c>
      <c r="D162" s="4" t="inlineStr">
        <is>
          <t>Prefix</t>
        </is>
      </c>
      <c r="E162" s="4" t="inlineStr">
        <is>
          <t>Show the most-starred messages of all time.</t>
        </is>
      </c>
      <c r="F162" s="4" t="inlineStr">
        <is>
          <t>-</t>
        </is>
      </c>
      <c r="G162" s="4" t="inlineStr">
        <is>
          <t>None</t>
        </is>
      </c>
      <c r="H162" s="4" t="inlineStr">
        <is>
          <t>Deezee original</t>
        </is>
      </c>
      <c r="I162" s="4" t="inlineStr">
        <is>
          <t>Yes</t>
        </is>
      </c>
      <c r="J162" s="4" t="inlineStr">
        <is>
          <t>No</t>
        </is>
      </c>
      <c r="K162" s="4" t="inlineStr">
        <is>
          <t>(utility.py:1852 Prefix-only by choice: configuration run once, kept out of the 100-slash budget. Reachable from ?config.)</t>
        </is>
      </c>
    </row>
    <row r="163">
      <c r="A163" s="2" t="inlineStr">
        <is>
          <t>?suggest</t>
        </is>
      </c>
      <c r="B163" s="11" t="inlineStr">
        <is>
          <t>Utility</t>
        </is>
      </c>
      <c r="C163" s="4" t="inlineStr">
        <is>
          <t>-</t>
        </is>
      </c>
      <c r="D163" s="4" t="inlineStr">
        <is>
          <t>Both</t>
        </is>
      </c>
      <c r="E163" s="4" t="inlineStr">
        <is>
          <t>Submit a suggestion with vote buttons.</t>
        </is>
      </c>
      <c r="F163" s="4" t="inlineStr">
        <is>
          <t>&lt;text&gt;</t>
        </is>
      </c>
      <c r="G163" s="4" t="inlineStr">
        <is>
          <t>None</t>
        </is>
      </c>
      <c r="H163" s="4" t="inlineStr">
        <is>
          <t>Carl-bot</t>
        </is>
      </c>
      <c r="I163" s="4" t="inlineStr">
        <is>
          <t>Yes</t>
        </is>
      </c>
      <c r="J163" s="4" t="inlineStr">
        <is>
          <t>No</t>
        </is>
      </c>
      <c r="K163" s="4" t="inlineStr">
        <is>
          <t>Modal used for the suggestion body on the slash version. (utility.py:2024)</t>
        </is>
      </c>
    </row>
    <row r="164">
      <c r="A164" s="2" t="inlineStr">
        <is>
          <t>?suggestion</t>
        </is>
      </c>
      <c r="B164" s="11" t="inlineStr">
        <is>
          <t>Utility</t>
        </is>
      </c>
      <c r="C164" s="4" t="inlineStr">
        <is>
          <t>-</t>
        </is>
      </c>
      <c r="D164" s="4" t="inlineStr">
        <is>
          <t>Prefix</t>
        </is>
      </c>
      <c r="E164" s="4" t="inlineStr">
        <is>
          <t>Approve, deny, implement or comment on a suggestion.</t>
        </is>
      </c>
      <c r="F164" s="4" t="inlineStr">
        <is>
          <t>&lt;action&gt; &lt;suggestion_id&gt; [reason]</t>
        </is>
      </c>
      <c r="G164" s="4" t="inlineStr">
        <is>
          <t>Administrator (or an admin role)</t>
        </is>
      </c>
      <c r="H164" s="4" t="inlineStr">
        <is>
          <t>Carl-bot</t>
        </is>
      </c>
      <c r="I164" s="4" t="inlineStr">
        <is>
          <t>No</t>
        </is>
      </c>
      <c r="J164" s="4" t="inlineStr">
        <is>
          <t>No</t>
        </is>
      </c>
      <c r="K164" s="4" t="inlineStr">
        <is>
          <t>- (utility.py:2166 Prefix-only by choice: configuration run once, kept out of the 100-slash budget. Reachable from ?config.)</t>
        </is>
      </c>
    </row>
    <row r="165">
      <c r="A165" s="2" t="inlineStr">
        <is>
          <t>?timestamp</t>
        </is>
      </c>
      <c r="B165" s="11" t="inlineStr">
        <is>
          <t>Utility</t>
        </is>
      </c>
      <c r="C165" s="4" t="inlineStr">
        <is>
          <t>time</t>
        </is>
      </c>
      <c r="D165" s="4" t="inlineStr">
        <is>
          <t>Both</t>
        </is>
      </c>
      <c r="E165" s="4" t="inlineStr">
        <is>
          <t>Convert a date and time into every Discord timestamp format.</t>
        </is>
      </c>
      <c r="F165" s="4" t="inlineStr">
        <is>
          <t>&lt;when&gt; [tz=UTC]</t>
        </is>
      </c>
      <c r="G165" s="4" t="inlineStr">
        <is>
          <t>None</t>
        </is>
      </c>
      <c r="H165" s="4" t="inlineStr">
        <is>
          <t>Deezee original</t>
        </is>
      </c>
      <c r="I165" s="4" t="inlineStr">
        <is>
          <t>No</t>
        </is>
      </c>
      <c r="J165" s="4" t="inlineStr">
        <is>
          <t>No</t>
        </is>
      </c>
      <c r="K165" s="4" t="inlineStr">
        <is>
          <t>Not in the source bots; trivial to build and heavily used by staff writing announcements. (utility.py:2346)</t>
        </is>
      </c>
    </row>
    <row r="166">
      <c r="A166" s="2" t="inlineStr">
        <is>
          <t>?userinfo</t>
        </is>
      </c>
      <c r="B166" s="11" t="inlineStr">
        <is>
          <t>Utility</t>
        </is>
      </c>
      <c r="C166" s="4" t="inlineStr">
        <is>
          <t>whois, ui</t>
        </is>
      </c>
      <c r="D166" s="4" t="inlineStr">
        <is>
          <t>Both</t>
        </is>
      </c>
      <c r="E166" s="4" t="inlineStr">
        <is>
          <t>Show join date, account age, roles, permissions and moderation summary.</t>
        </is>
      </c>
      <c r="F166" s="4" t="inlineStr">
        <is>
          <t>[target]</t>
        </is>
      </c>
      <c r="G166" s="4" t="inlineStr">
        <is>
          <t>None</t>
        </is>
      </c>
      <c r="H166" s="4" t="inlineStr">
        <is>
          <t>Dyno, Carl-bot, Lawliet, Sapphire</t>
        </is>
      </c>
      <c r="I166" s="4" t="inlineStr">
        <is>
          <t>No</t>
        </is>
      </c>
      <c r="J166" s="4" t="inlineStr">
        <is>
          <t>No</t>
        </is>
      </c>
      <c r="K166" s="4" t="inlineStr">
        <is>
          <t>Buttons jump to that member's warnings and mod-log history for staff. (utility.py:346)</t>
        </is>
      </c>
    </row>
    <row r="167">
      <c r="A167" s="2" t="inlineStr">
        <is>
          <t>?8ball</t>
        </is>
      </c>
      <c r="B167" s="12" t="inlineStr">
        <is>
          <t>Fun/Social</t>
        </is>
      </c>
      <c r="C167" s="4" t="inlineStr">
        <is>
          <t>eightball</t>
        </is>
      </c>
      <c r="D167" s="4" t="inlineStr">
        <is>
          <t>Both</t>
        </is>
      </c>
      <c r="E167" s="4" t="inlineStr">
        <is>
          <t>Answer a yes/no question at random.</t>
        </is>
      </c>
      <c r="F167" s="4" t="inlineStr">
        <is>
          <t>&lt;question&gt;</t>
        </is>
      </c>
      <c r="G167" s="4" t="inlineStr">
        <is>
          <t>None</t>
        </is>
      </c>
      <c r="H167" s="4" t="inlineStr">
        <is>
          <t>Carl-bot, Lawliet, Sapphire</t>
        </is>
      </c>
      <c r="I167" s="4" t="inlineStr">
        <is>
          <t>No</t>
        </is>
      </c>
      <c r="J167" s="4" t="inlineStr">
        <is>
          <t>No</t>
        </is>
      </c>
      <c r="K167" s="4" t="inlineStr">
        <is>
          <t>- (fun.py:353)</t>
        </is>
      </c>
    </row>
    <row r="168">
      <c r="A168" s="2" t="inlineStr">
        <is>
          <t>?cat</t>
        </is>
      </c>
      <c r="B168" s="12" t="inlineStr">
        <is>
          <t>Fun/Social</t>
        </is>
      </c>
      <c r="C168" s="4" t="inlineStr">
        <is>
          <t>-</t>
        </is>
      </c>
      <c r="D168" s="4" t="inlineStr">
        <is>
          <t>Both</t>
        </is>
      </c>
      <c r="E168" s="4" t="inlineStr">
        <is>
          <t>Post a random cat picture.</t>
        </is>
      </c>
      <c r="F168" s="4" t="inlineStr">
        <is>
          <t>-</t>
        </is>
      </c>
      <c r="G168" s="4" t="inlineStr">
        <is>
          <t>None</t>
        </is>
      </c>
      <c r="H168" s="4" t="inlineStr">
        <is>
          <t>Dyno</t>
        </is>
      </c>
      <c r="I168" s="4" t="inlineStr">
        <is>
          <t>No</t>
        </is>
      </c>
      <c r="J168" s="4" t="inlineStr">
        <is>
          <t>No</t>
        </is>
      </c>
      <c r="K168" s="4" t="inlineStr">
        <is>
          <t>EXTERNAL API: TheCatAPI, free and keyless. Degrades to a bundled local image set if the request fails. (fun.py:492)</t>
        </is>
      </c>
    </row>
    <row r="169">
      <c r="A169" s="2" t="inlineStr">
        <is>
          <t>?choose</t>
        </is>
      </c>
      <c r="B169" s="12" t="inlineStr">
        <is>
          <t>Fun/Social</t>
        </is>
      </c>
      <c r="C169" s="4" t="inlineStr">
        <is>
          <t>pick</t>
        </is>
      </c>
      <c r="D169" s="4" t="inlineStr">
        <is>
          <t>Both</t>
        </is>
      </c>
      <c r="E169" s="4" t="inlineStr">
        <is>
          <t>Pick one option from a comma-separated list.</t>
        </is>
      </c>
      <c r="F169" s="4" t="inlineStr">
        <is>
          <t>&lt;options&gt;</t>
        </is>
      </c>
      <c r="G169" s="4" t="inlineStr">
        <is>
          <t>None</t>
        </is>
      </c>
      <c r="H169" s="4" t="inlineStr">
        <is>
          <t>Carl-bot, Sapphire</t>
        </is>
      </c>
      <c r="I169" s="4" t="inlineStr">
        <is>
          <t>No</t>
        </is>
      </c>
      <c r="J169" s="4" t="inlineStr">
        <is>
          <t>No</t>
        </is>
      </c>
      <c r="K169" s="4" t="inlineStr">
        <is>
          <t>- (fun.py:417)</t>
        </is>
      </c>
    </row>
    <row r="170">
      <c r="A170" s="2" t="inlineStr">
        <is>
          <t>?coinflip</t>
        </is>
      </c>
      <c r="B170" s="12" t="inlineStr">
        <is>
          <t>Fun/Social</t>
        </is>
      </c>
      <c r="C170" s="4" t="inlineStr">
        <is>
          <t>flip</t>
        </is>
      </c>
      <c r="D170" s="4" t="inlineStr">
        <is>
          <t>Both</t>
        </is>
      </c>
      <c r="E170" s="4" t="inlineStr">
        <is>
          <t>Flip a coin.</t>
        </is>
      </c>
      <c r="F170" s="4" t="inlineStr">
        <is>
          <t>-</t>
        </is>
      </c>
      <c r="G170" s="4" t="inlineStr">
        <is>
          <t>None</t>
        </is>
      </c>
      <c r="H170" s="4" t="inlineStr">
        <is>
          <t>Dyno, Carl-bot</t>
        </is>
      </c>
      <c r="I170" s="4" t="inlineStr">
        <is>
          <t>No</t>
        </is>
      </c>
      <c r="J170" s="4" t="inlineStr">
        <is>
          <t>No</t>
        </is>
      </c>
      <c r="K170" s="4" t="inlineStr">
        <is>
          <t>- (fun.py:365)</t>
        </is>
      </c>
    </row>
    <row r="171">
      <c r="A171" s="2" t="inlineStr">
        <is>
          <t>?dog</t>
        </is>
      </c>
      <c r="B171" s="12" t="inlineStr">
        <is>
          <t>Fun/Social</t>
        </is>
      </c>
      <c r="C171" s="4" t="inlineStr">
        <is>
          <t>pug</t>
        </is>
      </c>
      <c r="D171" s="4" t="inlineStr">
        <is>
          <t>Both</t>
        </is>
      </c>
      <c r="E171" s="4" t="inlineStr">
        <is>
          <t>Post a random dog picture.</t>
        </is>
      </c>
      <c r="F171" s="4" t="inlineStr">
        <is>
          <t>-</t>
        </is>
      </c>
      <c r="G171" s="4" t="inlineStr">
        <is>
          <t>None</t>
        </is>
      </c>
      <c r="H171" s="4" t="inlineStr">
        <is>
          <t>Dyno</t>
        </is>
      </c>
      <c r="I171" s="4" t="inlineStr">
        <is>
          <t>No</t>
        </is>
      </c>
      <c r="J171" s="4" t="inlineStr">
        <is>
          <t>No</t>
        </is>
      </c>
      <c r="K171" s="4" t="inlineStr">
        <is>
          <t>EXTERNAL API: dog.ceo, free and keyless. (fun.py:517)</t>
        </is>
      </c>
    </row>
    <row r="172">
      <c r="A172" s="2" t="inlineStr">
        <is>
          <t>?fancy</t>
        </is>
      </c>
      <c r="B172" s="12" t="inlineStr">
        <is>
          <t>Fun/Social</t>
        </is>
      </c>
      <c r="C172" s="4" t="inlineStr">
        <is>
          <t>-</t>
        </is>
      </c>
      <c r="D172" s="4" t="inlineStr">
        <is>
          <t>Both</t>
        </is>
      </c>
      <c r="E172" s="4" t="inlineStr">
        <is>
          <t>Transform text.</t>
        </is>
      </c>
      <c r="F172" s="4" t="inlineStr">
        <is>
          <t>&lt;style&gt; &lt;text&gt;</t>
        </is>
      </c>
      <c r="G172" s="4" t="inlineStr">
        <is>
          <t>None</t>
        </is>
      </c>
      <c r="H172" s="4" t="inlineStr">
        <is>
          <t>Carl-bot</t>
        </is>
      </c>
      <c r="I172" s="4" t="inlineStr">
        <is>
          <t>No</t>
        </is>
      </c>
      <c r="J172" s="4" t="inlineStr">
        <is>
          <t>No</t>
        </is>
      </c>
      <c r="K172" s="4" t="inlineStr">
        <is>
          <t>One command with a style argument, replacing Carl-bot's eight separate commands. (fun.py:464)</t>
        </is>
      </c>
    </row>
    <row r="173">
      <c r="A173" s="2" t="inlineStr">
        <is>
          <t>?profile</t>
        </is>
      </c>
      <c r="B173" s="12" t="inlineStr">
        <is>
          <t>Fun/Social</t>
        </is>
      </c>
      <c r="C173" s="4" t="inlineStr">
        <is>
          <t>-</t>
        </is>
      </c>
      <c r="D173" s="4" t="inlineStr">
        <is>
          <t>Both</t>
        </is>
      </c>
      <c r="E173" s="4" t="inlineStr">
        <is>
          <t>Show a member's social profile: bio, reputation, level and currency.</t>
        </is>
      </c>
      <c r="F173" s="4" t="inlineStr">
        <is>
          <t>[target]</t>
        </is>
      </c>
      <c r="G173" s="4" t="inlineStr">
        <is>
          <t>None</t>
        </is>
      </c>
      <c r="H173" s="4" t="inlineStr">
        <is>
          <t>Lawliet</t>
        </is>
      </c>
      <c r="I173" s="4" t="inlineStr">
        <is>
          <t>Yes</t>
        </is>
      </c>
      <c r="J173" s="4" t="inlineStr">
        <is>
          <t>No</t>
        </is>
      </c>
      <c r="K173" s="4" t="inlineStr">
        <is>
          <t>Edit button opens a modal for the bio. (fun.py:607)</t>
        </is>
      </c>
    </row>
    <row r="174">
      <c r="A174" s="2" t="inlineStr">
        <is>
          <t>?rep</t>
        </is>
      </c>
      <c r="B174" s="12" t="inlineStr">
        <is>
          <t>Fun/Social</t>
        </is>
      </c>
      <c r="C174" s="4" t="inlineStr">
        <is>
          <t>-</t>
        </is>
      </c>
      <c r="D174" s="4" t="inlineStr">
        <is>
          <t>Both</t>
        </is>
      </c>
      <c r="E174" s="4" t="inlineStr">
        <is>
          <t>Give another member a reputation point, once every 24 hours.</t>
        </is>
      </c>
      <c r="F174" s="4" t="inlineStr">
        <is>
          <t>&lt;target&gt; [reason]</t>
        </is>
      </c>
      <c r="G174" s="4" t="inlineStr">
        <is>
          <t>None</t>
        </is>
      </c>
      <c r="H174" s="4" t="inlineStr">
        <is>
          <t>Lawliet</t>
        </is>
      </c>
      <c r="I174" s="4" t="inlineStr">
        <is>
          <t>No</t>
        </is>
      </c>
      <c r="J174" s="4" t="inlineStr">
        <is>
          <t>No</t>
        </is>
      </c>
      <c r="K174" s="4" t="inlineStr">
        <is>
          <t>- (fun.py:662)</t>
        </is>
      </c>
    </row>
    <row r="175">
      <c r="A175" s="2" t="inlineStr">
        <is>
          <t>?reptop</t>
        </is>
      </c>
      <c r="B175" s="12" t="inlineStr">
        <is>
          <t>Fun/Social</t>
        </is>
      </c>
      <c r="C175" s="4" t="inlineStr">
        <is>
          <t>-</t>
        </is>
      </c>
      <c r="D175" s="4" t="inlineStr">
        <is>
          <t>Prefix</t>
        </is>
      </c>
      <c r="E175" s="4" t="inlineStr">
        <is>
          <t>Reputation leaderboard.</t>
        </is>
      </c>
      <c r="F175" s="4" t="inlineStr">
        <is>
          <t>-</t>
        </is>
      </c>
      <c r="G175" s="4" t="inlineStr">
        <is>
          <t>None</t>
        </is>
      </c>
      <c r="H175" s="4" t="inlineStr">
        <is>
          <t>Deezee original</t>
        </is>
      </c>
      <c r="I175" s="4" t="inlineStr">
        <is>
          <t>Yes</t>
        </is>
      </c>
      <c r="J175" s="4" t="inlineStr">
        <is>
          <t>No</t>
        </is>
      </c>
      <c r="K175" s="4" t="inlineStr">
        <is>
          <t>(fun.py:712 Prefix-only: never registered as a slash command.)</t>
        </is>
      </c>
    </row>
    <row r="176">
      <c r="A176" s="2" t="inlineStr">
        <is>
          <t>?roll</t>
        </is>
      </c>
      <c r="B176" s="12" t="inlineStr">
        <is>
          <t>Fun/Social</t>
        </is>
      </c>
      <c r="C176" s="4" t="inlineStr">
        <is>
          <t>dice</t>
        </is>
      </c>
      <c r="D176" s="4" t="inlineStr">
        <is>
          <t>Both</t>
        </is>
      </c>
      <c r="E176" s="4" t="inlineStr">
        <is>
          <t>Roll dice in NdN notation, with an optional modifier.</t>
        </is>
      </c>
      <c r="F176" s="4" t="inlineStr">
        <is>
          <t>[dice=1d6]</t>
        </is>
      </c>
      <c r="G176" s="4" t="inlineStr">
        <is>
          <t>None</t>
        </is>
      </c>
      <c r="H176" s="4" t="inlineStr">
        <is>
          <t>Lawliet, Sapphire</t>
        </is>
      </c>
      <c r="I176" s="4" t="inlineStr">
        <is>
          <t>No</t>
        </is>
      </c>
      <c r="J176" s="4" t="inlineStr">
        <is>
          <t>No</t>
        </is>
      </c>
      <c r="K176" s="4" t="inlineStr">
        <is>
          <t>- (fun.py:378)</t>
        </is>
      </c>
    </row>
    <row r="177">
      <c r="A177" s="2" t="inlineStr">
        <is>
          <t>?rps</t>
        </is>
      </c>
      <c r="B177" s="12" t="inlineStr">
        <is>
          <t>Fun/Social</t>
        </is>
      </c>
      <c r="C177" s="4" t="inlineStr">
        <is>
          <t>-</t>
        </is>
      </c>
      <c r="D177" s="4" t="inlineStr">
        <is>
          <t>Both</t>
        </is>
      </c>
      <c r="E177" s="4" t="inlineStr">
        <is>
          <t>Play rock-paper-scissors against the bot or another member.</t>
        </is>
      </c>
      <c r="F177" s="4" t="inlineStr">
        <is>
          <t>[opponent]</t>
        </is>
      </c>
      <c r="G177" s="4" t="inlineStr">
        <is>
          <t>None</t>
        </is>
      </c>
      <c r="H177" s="4" t="inlineStr">
        <is>
          <t>Lawliet</t>
        </is>
      </c>
      <c r="I177" s="4" t="inlineStr">
        <is>
          <t>Yes</t>
        </is>
      </c>
      <c r="J177" s="4" t="inlineStr">
        <is>
          <t>No</t>
        </is>
      </c>
      <c r="K177" s="4" t="inlineStr">
        <is>
          <t>Buttons for the three choices; both players get their own locked view. (fun.py:437)</t>
        </is>
      </c>
    </row>
    <row r="178">
      <c r="A178" s="2" t="inlineStr">
        <is>
          <t>?urban</t>
        </is>
      </c>
      <c r="B178" s="12" t="inlineStr">
        <is>
          <t>Fun/Social</t>
        </is>
      </c>
      <c r="C178" s="4" t="inlineStr">
        <is>
          <t>ud</t>
        </is>
      </c>
      <c r="D178" s="4" t="inlineStr">
        <is>
          <t>Prefix</t>
        </is>
      </c>
      <c r="E178" s="4" t="inlineStr">
        <is>
          <t>Look up an Urban Dictionary definition.</t>
        </is>
      </c>
      <c r="F178" s="4" t="inlineStr">
        <is>
          <t>&lt;term&gt;</t>
        </is>
      </c>
      <c r="G178" s="4" t="inlineStr">
        <is>
          <t>None</t>
        </is>
      </c>
      <c r="H178" s="4" t="inlineStr">
        <is>
          <t>Carl-bot</t>
        </is>
      </c>
      <c r="I178" s="4" t="inlineStr">
        <is>
          <t>Yes</t>
        </is>
      </c>
      <c r="J178" s="4" t="inlineStr">
        <is>
          <t>No</t>
        </is>
      </c>
      <c r="K178" s="4" t="inlineStr">
        <is>
          <t>EXTERNAL API: Urban Dictionary public API, free and keyless. NSFW-gated to age-restricted channels. (fun.py:534 Prefix-only by choice: configuration run once, kept out of the 100-slash budget. Reachable from ?config.)</t>
        </is>
      </c>
    </row>
    <row r="179">
      <c r="A179" s="2" t="inlineStr">
        <is>
          <t>?giveaway</t>
        </is>
      </c>
      <c r="B179" s="13" t="inlineStr">
        <is>
          <t>Giveaways &amp; Events</t>
        </is>
      </c>
      <c r="C179" s="4" t="inlineStr">
        <is>
          <t>g, gw</t>
        </is>
      </c>
      <c r="D179" s="4" t="inlineStr">
        <is>
          <t>Both</t>
        </is>
      </c>
      <c r="E179" s="4" t="inlineStr">
        <is>
          <t>List active giveaways with their end times and entry counts.</t>
        </is>
      </c>
      <c r="F179" s="4" t="inlineStr">
        <is>
          <t>-</t>
        </is>
      </c>
      <c r="G179" s="4" t="inlineStr">
        <is>
          <t>Administrator (or an admin role)</t>
        </is>
      </c>
      <c r="H179" s="4" t="inlineStr">
        <is>
          <t>Dyno, Sapphire, Lawliet</t>
        </is>
      </c>
      <c r="I179" s="4" t="inlineStr">
        <is>
          <t>Yes</t>
        </is>
      </c>
      <c r="J179" s="4" t="inlineStr">
        <is>
          <t>No</t>
        </is>
      </c>
      <c r="K179" s="4" t="inlineStr">
        <is>
          <t>Entry is a persistent button, re-registered on ready so running giveaways survive restarts. (giveaways.py:446 Group; bare `?giveaway` runs `list`.)</t>
        </is>
      </c>
    </row>
    <row r="180">
      <c r="A180" s="2" t="inlineStr">
        <is>
          <t>?giveaway cancel</t>
        </is>
      </c>
      <c r="B180" s="13" t="inlineStr">
        <is>
          <t>Giveaways &amp; Events</t>
        </is>
      </c>
      <c r="C180" s="4" t="inlineStr">
        <is>
          <t>-</t>
        </is>
      </c>
      <c r="D180" s="4" t="inlineStr">
        <is>
          <t>Both</t>
        </is>
      </c>
      <c r="E180" s="4" t="inlineStr">
        <is>
          <t>Cancel a giveaway without drawing any winner.</t>
        </is>
      </c>
      <c r="F180" s="4" t="inlineStr">
        <is>
          <t>&lt;reference&gt;</t>
        </is>
      </c>
      <c r="G180" s="4" t="inlineStr">
        <is>
          <t>Administrator (or an admin role)</t>
        </is>
      </c>
      <c r="H180" s="4" t="inlineStr">
        <is>
          <t>Sapphire</t>
        </is>
      </c>
      <c r="I180" s="4" t="inlineStr">
        <is>
          <t>Yes</t>
        </is>
      </c>
      <c r="J180" s="4" t="inlineStr">
        <is>
          <t>No</t>
        </is>
      </c>
      <c r="K180" s="4" t="inlineStr">
        <is>
          <t>Confirmation buttons. (giveaways.py:611)</t>
        </is>
      </c>
    </row>
    <row r="181">
      <c r="A181" s="2" t="inlineStr">
        <is>
          <t>?giveaway end</t>
        </is>
      </c>
      <c r="B181" s="13" t="inlineStr">
        <is>
          <t>Giveaways &amp; Events</t>
        </is>
      </c>
      <c r="C181" s="4" t="inlineStr">
        <is>
          <t>gend</t>
        </is>
      </c>
      <c r="D181" s="4" t="inlineStr">
        <is>
          <t>Both</t>
        </is>
      </c>
      <c r="E181" s="4" t="inlineStr">
        <is>
          <t>End a running giveaway early and draw winners now.</t>
        </is>
      </c>
      <c r="F181" s="4" t="inlineStr">
        <is>
          <t>&lt;reference&gt;</t>
        </is>
      </c>
      <c r="G181" s="4" t="inlineStr">
        <is>
          <t>Administrator (or an admin role)</t>
        </is>
      </c>
      <c r="H181" s="4" t="inlineStr">
        <is>
          <t>Dyno, Sapphire</t>
        </is>
      </c>
      <c r="I181" s="4" t="inlineStr">
        <is>
          <t>No</t>
        </is>
      </c>
      <c r="J181" s="4" t="inlineStr">
        <is>
          <t>No</t>
        </is>
      </c>
      <c r="K181" s="4" t="inlineStr">
        <is>
          <t>- (giveaways.py:551)</t>
        </is>
      </c>
    </row>
    <row r="182">
      <c r="A182" s="2" t="inlineStr">
        <is>
          <t>?giveaway reroll</t>
        </is>
      </c>
      <c r="B182" s="13" t="inlineStr">
        <is>
          <t>Giveaways &amp; Events</t>
        </is>
      </c>
      <c r="C182" s="4" t="inlineStr">
        <is>
          <t>greroll</t>
        </is>
      </c>
      <c r="D182" s="4" t="inlineStr">
        <is>
          <t>Both</t>
        </is>
      </c>
      <c r="E182" s="4" t="inlineStr">
        <is>
          <t>Draw replacement winners for a finished giveaway.</t>
        </is>
      </c>
      <c r="F182" s="4" t="inlineStr">
        <is>
          <t>&lt;reference&gt; [count=1] [allow_repeat=False]</t>
        </is>
      </c>
      <c r="G182" s="4" t="inlineStr">
        <is>
          <t>Administrator (or an admin role)</t>
        </is>
      </c>
      <c r="H182" s="4" t="inlineStr">
        <is>
          <t>Dyno, Sapphire</t>
        </is>
      </c>
      <c r="I182" s="4" t="inlineStr">
        <is>
          <t>No</t>
        </is>
      </c>
      <c r="J182" s="4" t="inlineStr">
        <is>
          <t>No</t>
        </is>
      </c>
      <c r="K182" s="4" t="inlineStr">
        <is>
          <t>Excludes previous winners unless --allow-repeat is passed. (giveaways.py:571)</t>
        </is>
      </c>
    </row>
    <row r="183">
      <c r="A183" s="2" t="inlineStr">
        <is>
          <t>?giveaway start</t>
        </is>
      </c>
      <c r="B183" s="13" t="inlineStr">
        <is>
          <t>Giveaways &amp; Events</t>
        </is>
      </c>
      <c r="C183" s="4" t="inlineStr">
        <is>
          <t>gstart</t>
        </is>
      </c>
      <c r="D183" s="4" t="inlineStr">
        <is>
          <t>Both</t>
        </is>
      </c>
      <c r="E183" s="4" t="inlineStr">
        <is>
          <t>Launch a giveaway with entry requirements.</t>
        </is>
      </c>
      <c r="F183" s="4" t="inlineStr">
        <is>
          <t>&lt;duration&gt; &lt;winners&gt; &lt;prize&gt; [role] [level=0] [messages=0]</t>
        </is>
      </c>
      <c r="G183" s="4" t="inlineStr">
        <is>
          <t>Administrator (or an admin role)</t>
        </is>
      </c>
      <c r="H183" s="4" t="inlineStr">
        <is>
          <t>Dyno, Sapphire, Lawliet</t>
        </is>
      </c>
      <c r="I183" s="4" t="inlineStr">
        <is>
          <t>Yes</t>
        </is>
      </c>
      <c r="J183" s="4" t="inlineStr">
        <is>
          <t>No</t>
        </is>
      </c>
      <c r="K183" s="4" t="inlineStr">
        <is>
          <t>Slash version opens a setup modal. Requirements are checked at entry time and again at draw time. (giveaways.py:481)</t>
        </is>
      </c>
    </row>
    <row r="184">
      <c r="A184" s="2" t="inlineStr">
        <is>
          <t>?schedule</t>
        </is>
      </c>
      <c r="B184" s="13" t="inlineStr">
        <is>
          <t>Giveaways &amp; Events</t>
        </is>
      </c>
      <c r="C184" s="4" t="inlineStr">
        <is>
          <t>scheduled</t>
        </is>
      </c>
      <c r="D184" s="4" t="inlineStr">
        <is>
          <t>Both</t>
        </is>
      </c>
      <c r="E184" s="4" t="inlineStr">
        <is>
          <t>Messages queued to post later, once or on a repeat.</t>
        </is>
      </c>
      <c r="F184" s="4" t="inlineStr">
        <is>
          <t>-</t>
        </is>
      </c>
      <c r="G184" s="4" t="inlineStr">
        <is>
          <t>Administrator (or an admin role)</t>
        </is>
      </c>
      <c r="H184" s="4" t="inlineStr">
        <is>
          <t>Carl-bot, Sapphire</t>
        </is>
      </c>
      <c r="I184" s="4" t="inlineStr">
        <is>
          <t>Yes</t>
        </is>
      </c>
      <c r="J184" s="4" t="inlineStr">
        <is>
          <t>No</t>
        </is>
      </c>
      <c r="K184" s="4" t="inlineStr">
        <is>
          <t>Covers Carl-bot's feeds/autofeeds and Sapphire's scheduled messages. Backed by the same scheduler as timed punishments. (giveaways.py:647 Group; bare `?schedule` runs `list`.)</t>
        </is>
      </c>
    </row>
    <row r="185">
      <c r="A185" s="2" t="inlineStr">
        <is>
          <t>?schedule create</t>
        </is>
      </c>
      <c r="B185" s="13" t="inlineStr">
        <is>
          <t>Giveaways &amp; Events</t>
        </is>
      </c>
      <c r="C185" s="4" t="inlineStr">
        <is>
          <t>-</t>
        </is>
      </c>
      <c r="D185" s="4" t="inlineStr">
        <is>
          <t>Both</t>
        </is>
      </c>
      <c r="E185" s="4" t="inlineStr">
        <is>
          <t>Schedule a message to post once, or on a repeating interval.</t>
        </is>
      </c>
      <c r="F185" s="4" t="inlineStr">
        <is>
          <t>&lt;channel&gt; &lt;when&gt; [repeat] &lt;message&gt;</t>
        </is>
      </c>
      <c r="G185" s="4" t="inlineStr">
        <is>
          <t>Administrator (or an admin role)</t>
        </is>
      </c>
      <c r="H185" s="4" t="inlineStr">
        <is>
          <t>Deezee original</t>
        </is>
      </c>
      <c r="I185" s="4" t="inlineStr">
        <is>
          <t>No</t>
        </is>
      </c>
      <c r="J185" s="4" t="inlineStr">
        <is>
          <t>No</t>
        </is>
      </c>
      <c r="K185" s="4" t="inlineStr">
        <is>
          <t>(giveaways.py:685)</t>
        </is>
      </c>
    </row>
    <row r="186">
      <c r="A186" s="2" t="inlineStr">
        <is>
          <t>?schedule delete</t>
        </is>
      </c>
      <c r="B186" s="13" t="inlineStr">
        <is>
          <t>Giveaways &amp; Events</t>
        </is>
      </c>
      <c r="C186" s="4" t="inlineStr">
        <is>
          <t>-</t>
        </is>
      </c>
      <c r="D186" s="4" t="inlineStr">
        <is>
          <t>Both</t>
        </is>
      </c>
      <c r="E186" s="4" t="inlineStr">
        <is>
          <t>Cancel a scheduled message.</t>
        </is>
      </c>
      <c r="F186" s="4" t="inlineStr">
        <is>
          <t>&lt;schedule_id&gt;</t>
        </is>
      </c>
      <c r="G186" s="4" t="inlineStr">
        <is>
          <t>Administrator (or an admin role)</t>
        </is>
      </c>
      <c r="H186" s="4" t="inlineStr">
        <is>
          <t>Deezee original</t>
        </is>
      </c>
      <c r="I186" s="4" t="inlineStr">
        <is>
          <t>No</t>
        </is>
      </c>
      <c r="J186" s="4" t="inlineStr">
        <is>
          <t>No</t>
        </is>
      </c>
      <c r="K186" s="4" t="inlineStr">
        <is>
          <t>(giveaways.py:743)</t>
        </is>
      </c>
    </row>
    <row r="187">
      <c r="A187" s="2" t="inlineStr">
        <is>
          <t>?autoresponse</t>
        </is>
      </c>
      <c r="B187" s="14" t="inlineStr">
        <is>
          <t>Tags &amp; Custom Commands</t>
        </is>
      </c>
      <c r="C187" s="4" t="inlineStr">
        <is>
          <t>ar, autoresponder</t>
        </is>
      </c>
      <c r="D187" s="4" t="inlineStr">
        <is>
          <t>Both</t>
        </is>
      </c>
      <c r="E187" s="4" t="inlineStr">
        <is>
          <t>Automatic replies to messages matching a trigger.</t>
        </is>
      </c>
      <c r="F187" s="4" t="inlineStr">
        <is>
          <t>-</t>
        </is>
      </c>
      <c r="G187" s="4" t="inlineStr">
        <is>
          <t>Administrator (or an admin role)</t>
        </is>
      </c>
      <c r="H187" s="4" t="inlineStr">
        <is>
          <t>Carl-bot, Sapphire</t>
        </is>
      </c>
      <c r="I187" s="4" t="inlineStr">
        <is>
          <t>Yes</t>
        </is>
      </c>
      <c r="J187" s="4" t="inlineStr">
        <is>
          <t>No</t>
        </is>
      </c>
      <c r="K187" s="4" t="inlineStr">
        <is>
          <t>Regex mode is compiled with a timeout guard to prevent catastrophic backtracking. (tags.py:823 Group; bare `?autoresponse` runs `list`.)</t>
        </is>
      </c>
    </row>
    <row r="188">
      <c r="A188" s="2" t="inlineStr">
        <is>
          <t>?autoresponse add</t>
        </is>
      </c>
      <c r="B188" s="14" t="inlineStr">
        <is>
          <t>Tags &amp; Custom Commands</t>
        </is>
      </c>
      <c r="C188" s="4" t="inlineStr">
        <is>
          <t>-</t>
        </is>
      </c>
      <c r="D188" s="4" t="inlineStr">
        <is>
          <t>Both</t>
        </is>
      </c>
      <c r="E188" s="4" t="inlineStr">
        <is>
          <t>Add an autoresponse. Separate trigger and response with a pipe.</t>
        </is>
      </c>
      <c r="F188" s="4" t="inlineStr">
        <is>
          <t>&lt;mode&gt; &lt;spec&gt;</t>
        </is>
      </c>
      <c r="G188" s="4" t="inlineStr">
        <is>
          <t>Administrator (or an admin role)</t>
        </is>
      </c>
      <c r="H188" s="4" t="inlineStr">
        <is>
          <t>Deezee original</t>
        </is>
      </c>
      <c r="I188" s="4" t="inlineStr">
        <is>
          <t>No</t>
        </is>
      </c>
      <c r="J188" s="4" t="inlineStr">
        <is>
          <t>No</t>
        </is>
      </c>
      <c r="K188" s="4" t="inlineStr">
        <is>
          <t>(tags.py:859)</t>
        </is>
      </c>
    </row>
    <row r="189">
      <c r="A189" s="2" t="inlineStr">
        <is>
          <t>?autoresponse ignore</t>
        </is>
      </c>
      <c r="B189" s="14" t="inlineStr">
        <is>
          <t>Tags &amp; Custom Commands</t>
        </is>
      </c>
      <c r="C189" s="4" t="inlineStr">
        <is>
          <t>-</t>
        </is>
      </c>
      <c r="D189" s="4" t="inlineStr">
        <is>
          <t>Both</t>
        </is>
      </c>
      <c r="E189" s="4" t="inlineStr">
        <is>
          <t>Stop autoresponses firing for a channel or role.</t>
        </is>
      </c>
      <c r="F189" s="4" t="inlineStr">
        <is>
          <t>&lt;target&gt;</t>
        </is>
      </c>
      <c r="G189" s="4" t="inlineStr">
        <is>
          <t>Administrator (or an admin role)</t>
        </is>
      </c>
      <c r="H189" s="4" t="inlineStr">
        <is>
          <t>Deezee original</t>
        </is>
      </c>
      <c r="I189" s="4" t="inlineStr">
        <is>
          <t>No</t>
        </is>
      </c>
      <c r="J189" s="4" t="inlineStr">
        <is>
          <t>No</t>
        </is>
      </c>
      <c r="K189" s="4" t="inlineStr">
        <is>
          <t>(tags.py:943)</t>
        </is>
      </c>
    </row>
    <row r="190">
      <c r="A190" s="2" t="inlineStr">
        <is>
          <t>?autoresponse remove</t>
        </is>
      </c>
      <c r="B190" s="14" t="inlineStr">
        <is>
          <t>Tags &amp; Custom Commands</t>
        </is>
      </c>
      <c r="C190" s="4" t="inlineStr">
        <is>
          <t>-</t>
        </is>
      </c>
      <c r="D190" s="4" t="inlineStr">
        <is>
          <t>Both</t>
        </is>
      </c>
      <c r="E190" s="4" t="inlineStr">
        <is>
          <t>Delete an autoresponse.</t>
        </is>
      </c>
      <c r="F190" s="4" t="inlineStr">
        <is>
          <t>&lt;response_id&gt;</t>
        </is>
      </c>
      <c r="G190" s="4" t="inlineStr">
        <is>
          <t>Administrator (or an admin role)</t>
        </is>
      </c>
      <c r="H190" s="4" t="inlineStr">
        <is>
          <t>Deezee original</t>
        </is>
      </c>
      <c r="I190" s="4" t="inlineStr">
        <is>
          <t>No</t>
        </is>
      </c>
      <c r="J190" s="4" t="inlineStr">
        <is>
          <t>No</t>
        </is>
      </c>
      <c r="K190" s="4" t="inlineStr">
        <is>
          <t>(tags.py:927)</t>
        </is>
      </c>
    </row>
    <row r="191">
      <c r="A191" s="2" t="inlineStr">
        <is>
          <t>?autoresponse unignore</t>
        </is>
      </c>
      <c r="B191" s="14" t="inlineStr">
        <is>
          <t>Tags &amp; Custom Commands</t>
        </is>
      </c>
      <c r="C191" s="4" t="inlineStr">
        <is>
          <t>-</t>
        </is>
      </c>
      <c r="D191" s="4" t="inlineStr">
        <is>
          <t>Both</t>
        </is>
      </c>
      <c r="E191" s="4" t="inlineStr">
        <is>
          <t>Undo an autoresponse ignore.</t>
        </is>
      </c>
      <c r="F191" s="4" t="inlineStr">
        <is>
          <t>&lt;target&gt;</t>
        </is>
      </c>
      <c r="G191" s="4" t="inlineStr">
        <is>
          <t>Administrator (or an admin role)</t>
        </is>
      </c>
      <c r="H191" s="4" t="inlineStr">
        <is>
          <t>Deezee original</t>
        </is>
      </c>
      <c r="I191" s="4" t="inlineStr">
        <is>
          <t>No</t>
        </is>
      </c>
      <c r="J191" s="4" t="inlineStr">
        <is>
          <t>No</t>
        </is>
      </c>
      <c r="K191" s="4" t="inlineStr">
        <is>
          <t>(tags.py:960)</t>
        </is>
      </c>
    </row>
    <row r="192">
      <c r="A192" s="2" t="inlineStr">
        <is>
          <t>?customcommand</t>
        </is>
      </c>
      <c r="B192" s="14" t="inlineStr">
        <is>
          <t>Tags &amp; Custom Commands</t>
        </is>
      </c>
      <c r="C192" s="4" t="inlineStr">
        <is>
          <t>cc</t>
        </is>
      </c>
      <c r="D192" s="4" t="inlineStr">
        <is>
          <t>Both</t>
        </is>
      </c>
      <c r="E192" s="4" t="inlineStr">
        <is>
          <t>Prefix commands that reply with text and can change roles.</t>
        </is>
      </c>
      <c r="F192" s="4" t="inlineStr">
        <is>
          <t>-</t>
        </is>
      </c>
      <c r="G192" s="4" t="inlineStr">
        <is>
          <t>Administrator (or an admin role)</t>
        </is>
      </c>
      <c r="H192" s="4" t="inlineStr">
        <is>
          <t>Dyno, Sapphire</t>
        </is>
      </c>
      <c r="I192" s="4" t="inlineStr">
        <is>
          <t>Yes</t>
        </is>
      </c>
      <c r="J192" s="4" t="inlineStr">
        <is>
          <t>No</t>
        </is>
      </c>
      <c r="K192" s="4" t="inlineStr">
        <is>
          <t>Distinct from tags: custom commands can carry role actions and permission restrictions; tags cannot. (tags.py:579 Group; bare `?customcommand` runs `list`.)</t>
        </is>
      </c>
    </row>
    <row r="193">
      <c r="A193" s="2" t="inlineStr">
        <is>
          <t>?customcommand add</t>
        </is>
      </c>
      <c r="B193" s="14" t="inlineStr">
        <is>
          <t>Tags &amp; Custom Commands</t>
        </is>
      </c>
      <c r="C193" s="4" t="inlineStr">
        <is>
          <t>-</t>
        </is>
      </c>
      <c r="D193" s="4" t="inlineStr">
        <is>
          <t>Both</t>
        </is>
      </c>
      <c r="E193" s="4" t="inlineStr">
        <is>
          <t>Create a custom command.</t>
        </is>
      </c>
      <c r="F193" s="4" t="inlineStr">
        <is>
          <t>&lt;name&gt; &lt;response&gt;</t>
        </is>
      </c>
      <c r="G193" s="4" t="inlineStr">
        <is>
          <t>Administrator (or an admin role)</t>
        </is>
      </c>
      <c r="H193" s="4" t="inlineStr">
        <is>
          <t>Deezee original</t>
        </is>
      </c>
      <c r="I193" s="4" t="inlineStr">
        <is>
          <t>No</t>
        </is>
      </c>
      <c r="J193" s="4" t="inlineStr">
        <is>
          <t>No</t>
        </is>
      </c>
      <c r="K193" s="4" t="inlineStr">
        <is>
          <t>(tags.py:618)</t>
        </is>
      </c>
    </row>
    <row r="194">
      <c r="A194" s="2" t="inlineStr">
        <is>
          <t>?customcommand edit</t>
        </is>
      </c>
      <c r="B194" s="14" t="inlineStr">
        <is>
          <t>Tags &amp; Custom Commands</t>
        </is>
      </c>
      <c r="C194" s="4" t="inlineStr">
        <is>
          <t>-</t>
        </is>
      </c>
      <c r="D194" s="4" t="inlineStr">
        <is>
          <t>Both</t>
        </is>
      </c>
      <c r="E194" s="4" t="inlineStr">
        <is>
          <t>Change a custom command's reply.</t>
        </is>
      </c>
      <c r="F194" s="4" t="inlineStr">
        <is>
          <t>&lt;name&gt; &lt;response&gt;</t>
        </is>
      </c>
      <c r="G194" s="4" t="inlineStr">
        <is>
          <t>Administrator (or an admin role)</t>
        </is>
      </c>
      <c r="H194" s="4" t="inlineStr">
        <is>
          <t>Deezee original</t>
        </is>
      </c>
      <c r="I194" s="4" t="inlineStr">
        <is>
          <t>No</t>
        </is>
      </c>
      <c r="J194" s="4" t="inlineStr">
        <is>
          <t>No</t>
        </is>
      </c>
      <c r="K194" s="4" t="inlineStr">
        <is>
          <t>(tags.py:657)</t>
        </is>
      </c>
    </row>
    <row r="195">
      <c r="A195" s="2" t="inlineStr">
        <is>
          <t>?customcommand remove</t>
        </is>
      </c>
      <c r="B195" s="14" t="inlineStr">
        <is>
          <t>Tags &amp; Custom Commands</t>
        </is>
      </c>
      <c r="C195" s="4" t="inlineStr">
        <is>
          <t>-</t>
        </is>
      </c>
      <c r="D195" s="4" t="inlineStr">
        <is>
          <t>Both</t>
        </is>
      </c>
      <c r="E195" s="4" t="inlineStr">
        <is>
          <t>Delete a custom command.</t>
        </is>
      </c>
      <c r="F195" s="4" t="inlineStr">
        <is>
          <t>&lt;name&gt;</t>
        </is>
      </c>
      <c r="G195" s="4" t="inlineStr">
        <is>
          <t>Administrator (or an admin role)</t>
        </is>
      </c>
      <c r="H195" s="4" t="inlineStr">
        <is>
          <t>Deezee original</t>
        </is>
      </c>
      <c r="I195" s="4" t="inlineStr">
        <is>
          <t>No</t>
        </is>
      </c>
      <c r="J195" s="4" t="inlineStr">
        <is>
          <t>No</t>
        </is>
      </c>
      <c r="K195" s="4" t="inlineStr">
        <is>
          <t>(tags.py:674)</t>
        </is>
      </c>
    </row>
    <row r="196">
      <c r="A196" s="2" t="inlineStr">
        <is>
          <t>?customcommand roles</t>
        </is>
      </c>
      <c r="B196" s="14" t="inlineStr">
        <is>
          <t>Tags &amp; Custom Commands</t>
        </is>
      </c>
      <c r="C196" s="4" t="inlineStr">
        <is>
          <t>-</t>
        </is>
      </c>
      <c r="D196" s="4" t="inlineStr">
        <is>
          <t>Both</t>
        </is>
      </c>
      <c r="E196" s="4" t="inlineStr">
        <is>
          <t>Attach role actions to a custom command.</t>
        </is>
      </c>
      <c r="F196" s="4" t="inlineStr">
        <is>
          <t>&lt;name&gt; &lt;action&gt; [role]</t>
        </is>
      </c>
      <c r="G196" s="4" t="inlineStr">
        <is>
          <t>Administrator (or an admin role)</t>
        </is>
      </c>
      <c r="H196" s="4" t="inlineStr">
        <is>
          <t>Deezee original</t>
        </is>
      </c>
      <c r="I196" s="4" t="inlineStr">
        <is>
          <t>No</t>
        </is>
      </c>
      <c r="J196" s="4" t="inlineStr">
        <is>
          <t>No</t>
        </is>
      </c>
      <c r="K196" s="4" t="inlineStr">
        <is>
          <t>(tags.py:693)</t>
        </is>
      </c>
    </row>
    <row r="197">
      <c r="A197" s="2" t="inlineStr">
        <is>
          <t>?customcommand show</t>
        </is>
      </c>
      <c r="B197" s="14" t="inlineStr">
        <is>
          <t>Tags &amp; Custom Commands</t>
        </is>
      </c>
      <c r="C197" s="4" t="inlineStr">
        <is>
          <t>-</t>
        </is>
      </c>
      <c r="D197" s="4" t="inlineStr">
        <is>
          <t>Both</t>
        </is>
      </c>
      <c r="E197" s="4" t="inlineStr">
        <is>
          <t>Show a custom command's full configuration.</t>
        </is>
      </c>
      <c r="F197" s="4" t="inlineStr">
        <is>
          <t>&lt;name&gt;</t>
        </is>
      </c>
      <c r="G197" s="4" t="inlineStr">
        <is>
          <t>Administrator (or an admin role)</t>
        </is>
      </c>
      <c r="H197" s="4" t="inlineStr">
        <is>
          <t>Deezee original</t>
        </is>
      </c>
      <c r="I197" s="4" t="inlineStr">
        <is>
          <t>No</t>
        </is>
      </c>
      <c r="J197" s="4" t="inlineStr">
        <is>
          <t>No</t>
        </is>
      </c>
      <c r="K197" s="4" t="inlineStr">
        <is>
          <t>(tags.py:746)</t>
        </is>
      </c>
    </row>
    <row r="198">
      <c r="A198" s="2" t="inlineStr">
        <is>
          <t>?tag</t>
        </is>
      </c>
      <c r="B198" s="14" t="inlineStr">
        <is>
          <t>Tags &amp; Custom Commands</t>
        </is>
      </c>
      <c r="C198" s="4" t="inlineStr">
        <is>
          <t>t</t>
        </is>
      </c>
      <c r="D198" s="4" t="inlineStr">
        <is>
          <t>Both</t>
        </is>
      </c>
      <c r="E198" s="4" t="inlineStr">
        <is>
          <t>Show a stored tag.</t>
        </is>
      </c>
      <c r="F198" s="4" t="inlineStr">
        <is>
          <t>&lt;name&gt; [args]</t>
        </is>
      </c>
      <c r="G198" s="4" t="inlineStr">
        <is>
          <t>None</t>
        </is>
      </c>
      <c r="H198" s="4" t="inlineStr">
        <is>
          <t>Dyno, Carl-bot</t>
        </is>
      </c>
      <c r="I198" s="4" t="inlineStr">
        <is>
          <t>No</t>
        </is>
      </c>
      <c r="J198" s="4" t="inlineStr">
        <is>
          <t>No</t>
        </is>
      </c>
      <c r="K198" s="4" t="inlineStr">
        <is>
          <t>Create/edit use a modal so multi-line tag bodies are easy to enter. (tags.py:206 Group; bare `?tag` runs `show`.)</t>
        </is>
      </c>
    </row>
    <row r="199">
      <c r="A199" s="2" t="inlineStr">
        <is>
          <t>?tag alias</t>
        </is>
      </c>
      <c r="B199" s="14" t="inlineStr">
        <is>
          <t>Tags &amp; Custom Commands</t>
        </is>
      </c>
      <c r="C199" s="4" t="inlineStr">
        <is>
          <t>-</t>
        </is>
      </c>
      <c r="D199" s="4" t="inlineStr">
        <is>
          <t>Both</t>
        </is>
      </c>
      <c r="E199" s="4" t="inlineStr">
        <is>
          <t>Point a second name at an existing tag.</t>
        </is>
      </c>
      <c r="F199" s="4" t="inlineStr">
        <is>
          <t>&lt;alias&gt; &lt;target&gt;</t>
        </is>
      </c>
      <c r="G199" s="4" t="inlineStr">
        <is>
          <t>None</t>
        </is>
      </c>
      <c r="H199" s="4" t="inlineStr">
        <is>
          <t>Carl-bot</t>
        </is>
      </c>
      <c r="I199" s="4" t="inlineStr">
        <is>
          <t>No</t>
        </is>
      </c>
      <c r="J199" s="4" t="inlineStr">
        <is>
          <t>No</t>
        </is>
      </c>
      <c r="K199" s="4" t="inlineStr">
        <is>
          <t>- (tags.py:452)</t>
        </is>
      </c>
    </row>
    <row r="200">
      <c r="A200" s="2" t="inlineStr">
        <is>
          <t>?tag create</t>
        </is>
      </c>
      <c r="B200" s="14" t="inlineStr">
        <is>
          <t>Tags &amp; Custom Commands</t>
        </is>
      </c>
      <c r="C200" s="4" t="inlineStr">
        <is>
          <t>add</t>
        </is>
      </c>
      <c r="D200" s="4" t="inlineStr">
        <is>
          <t>Both</t>
        </is>
      </c>
      <c r="E200" s="4" t="inlineStr">
        <is>
          <t>Create a tag owned by you.</t>
        </is>
      </c>
      <c r="F200" s="4" t="inlineStr">
        <is>
          <t>&lt;name&gt; [content]</t>
        </is>
      </c>
      <c r="G200" s="4" t="inlineStr">
        <is>
          <t>None</t>
        </is>
      </c>
      <c r="H200" s="4" t="inlineStr">
        <is>
          <t>Dyno, Carl-bot</t>
        </is>
      </c>
      <c r="I200" s="4" t="inlineStr">
        <is>
          <t>No</t>
        </is>
      </c>
      <c r="J200" s="4" t="inlineStr">
        <is>
          <t>Yes</t>
        </is>
      </c>
      <c r="K200" s="4" t="inlineStr">
        <is>
          <t>- (tags.py:239)</t>
        </is>
      </c>
    </row>
    <row r="201">
      <c r="A201" s="2" t="inlineStr">
        <is>
          <t>?tag delete</t>
        </is>
      </c>
      <c r="B201" s="14" t="inlineStr">
        <is>
          <t>Tags &amp; Custom Commands</t>
        </is>
      </c>
      <c r="C201" s="4" t="inlineStr">
        <is>
          <t>remove</t>
        </is>
      </c>
      <c r="D201" s="4" t="inlineStr">
        <is>
          <t>Both</t>
        </is>
      </c>
      <c r="E201" s="4" t="inlineStr">
        <is>
          <t>Delete a tag you own.</t>
        </is>
      </c>
      <c r="F201" s="4" t="inlineStr">
        <is>
          <t>&lt;name&gt;</t>
        </is>
      </c>
      <c r="G201" s="4" t="inlineStr">
        <is>
          <t>None</t>
        </is>
      </c>
      <c r="H201" s="4" t="inlineStr">
        <is>
          <t>Dyno, Carl-bot</t>
        </is>
      </c>
      <c r="I201" s="4" t="inlineStr">
        <is>
          <t>Yes</t>
        </is>
      </c>
      <c r="J201" s="4" t="inlineStr">
        <is>
          <t>No</t>
        </is>
      </c>
      <c r="K201" s="4" t="inlineStr">
        <is>
          <t>- (tags.py:310)</t>
        </is>
      </c>
    </row>
    <row r="202">
      <c r="A202" s="2" t="inlineStr">
        <is>
          <t>?tag edit</t>
        </is>
      </c>
      <c r="B202" s="14" t="inlineStr">
        <is>
          <t>Tags &amp; Custom Commands</t>
        </is>
      </c>
      <c r="C202" s="4" t="inlineStr">
        <is>
          <t>-</t>
        </is>
      </c>
      <c r="D202" s="4" t="inlineStr">
        <is>
          <t>Both</t>
        </is>
      </c>
      <c r="E202" s="4" t="inlineStr">
        <is>
          <t>Edit a tag you own.</t>
        </is>
      </c>
      <c r="F202" s="4" t="inlineStr">
        <is>
          <t>&lt;name&gt; [content]</t>
        </is>
      </c>
      <c r="G202" s="4" t="inlineStr">
        <is>
          <t>None</t>
        </is>
      </c>
      <c r="H202" s="4" t="inlineStr">
        <is>
          <t>Dyno, Carl-bot</t>
        </is>
      </c>
      <c r="I202" s="4" t="inlineStr">
        <is>
          <t>No</t>
        </is>
      </c>
      <c r="J202" s="4" t="inlineStr">
        <is>
          <t>Yes</t>
        </is>
      </c>
      <c r="K202" s="4" t="inlineStr">
        <is>
          <t>- (tags.py:285)</t>
        </is>
      </c>
    </row>
    <row r="203">
      <c r="A203" s="2" t="inlineStr">
        <is>
          <t>?tag info</t>
        </is>
      </c>
      <c r="B203" s="14" t="inlineStr">
        <is>
          <t>Tags &amp; Custom Commands</t>
        </is>
      </c>
      <c r="C203" s="4" t="inlineStr">
        <is>
          <t>-</t>
        </is>
      </c>
      <c r="D203" s="4" t="inlineStr">
        <is>
          <t>Both</t>
        </is>
      </c>
      <c r="E203" s="4" t="inlineStr">
        <is>
          <t>Show a tag's owner, use count and creation date.</t>
        </is>
      </c>
      <c r="F203" s="4" t="inlineStr">
        <is>
          <t>&lt;name&gt;</t>
        </is>
      </c>
      <c r="G203" s="4" t="inlineStr">
        <is>
          <t>None</t>
        </is>
      </c>
      <c r="H203" s="4" t="inlineStr">
        <is>
          <t>Dyno, Carl-bot</t>
        </is>
      </c>
      <c r="I203" s="4" t="inlineStr">
        <is>
          <t>No</t>
        </is>
      </c>
      <c r="J203" s="4" t="inlineStr">
        <is>
          <t>No</t>
        </is>
      </c>
      <c r="K203" s="4" t="inlineStr">
        <is>
          <t>- (tags.py:375)</t>
        </is>
      </c>
    </row>
    <row r="204">
      <c r="A204" s="2" t="inlineStr">
        <is>
          <t>?tag list</t>
        </is>
      </c>
      <c r="B204" s="14" t="inlineStr">
        <is>
          <t>Tags &amp; Custom Commands</t>
        </is>
      </c>
      <c r="C204" s="4" t="inlineStr">
        <is>
          <t>-</t>
        </is>
      </c>
      <c r="D204" s="4" t="inlineStr">
        <is>
          <t>Both</t>
        </is>
      </c>
      <c r="E204" s="4" t="inlineStr">
        <is>
          <t>List tags, optionally filtered to one owner.</t>
        </is>
      </c>
      <c r="F204" s="4" t="inlineStr">
        <is>
          <t>[owner]</t>
        </is>
      </c>
      <c r="G204" s="4" t="inlineStr">
        <is>
          <t>None</t>
        </is>
      </c>
      <c r="H204" s="4" t="inlineStr">
        <is>
          <t>Dyno, Carl-bot</t>
        </is>
      </c>
      <c r="I204" s="4" t="inlineStr">
        <is>
          <t>Yes</t>
        </is>
      </c>
      <c r="J204" s="4" t="inlineStr">
        <is>
          <t>No</t>
        </is>
      </c>
      <c r="K204" s="4" t="inlineStr">
        <is>
          <t>Paginated. (tags.py:339)</t>
        </is>
      </c>
    </row>
    <row r="205">
      <c r="A205" s="2" t="inlineStr">
        <is>
          <t>?tag raw</t>
        </is>
      </c>
      <c r="B205" s="14" t="inlineStr">
        <is>
          <t>Tags &amp; Custom Commands</t>
        </is>
      </c>
      <c r="C205" s="4" t="inlineStr">
        <is>
          <t>-</t>
        </is>
      </c>
      <c r="D205" s="4" t="inlineStr">
        <is>
          <t>Both</t>
        </is>
      </c>
      <c r="E205" s="4" t="inlineStr">
        <is>
          <t>Show a tag's source with formatting escaped, for copying.</t>
        </is>
      </c>
      <c r="F205" s="4" t="inlineStr">
        <is>
          <t>&lt;name&gt;</t>
        </is>
      </c>
      <c r="G205" s="4" t="inlineStr">
        <is>
          <t>None</t>
        </is>
      </c>
      <c r="H205" s="4" t="inlineStr">
        <is>
          <t>Carl-bot</t>
        </is>
      </c>
      <c r="I205" s="4" t="inlineStr">
        <is>
          <t>Yes</t>
        </is>
      </c>
      <c r="J205" s="4" t="inlineStr">
        <is>
          <t>No</t>
        </is>
      </c>
      <c r="K205" s="4" t="inlineStr">
        <is>
          <t>- (tags.py:419)</t>
        </is>
      </c>
    </row>
    <row r="206">
      <c r="A206" s="2" t="inlineStr">
        <is>
          <t>?tag search</t>
        </is>
      </c>
      <c r="B206" s="14" t="inlineStr">
        <is>
          <t>Tags &amp; Custom Commands</t>
        </is>
      </c>
      <c r="C206" s="4" t="inlineStr">
        <is>
          <t>-</t>
        </is>
      </c>
      <c r="D206" s="4" t="inlineStr">
        <is>
          <t>Both</t>
        </is>
      </c>
      <c r="E206" s="4" t="inlineStr">
        <is>
          <t>Search tag names and content.</t>
        </is>
      </c>
      <c r="F206" s="4" t="inlineStr">
        <is>
          <t>&lt;query&gt;</t>
        </is>
      </c>
      <c r="G206" s="4" t="inlineStr">
        <is>
          <t>None</t>
        </is>
      </c>
      <c r="H206" s="4" t="inlineStr">
        <is>
          <t>Carl-bot</t>
        </is>
      </c>
      <c r="I206" s="4" t="inlineStr">
        <is>
          <t>Yes</t>
        </is>
      </c>
      <c r="J206" s="4" t="inlineStr">
        <is>
          <t>No</t>
        </is>
      </c>
      <c r="K206" s="4" t="inlineStr">
        <is>
          <t>- (tags.py:432)</t>
        </is>
      </c>
    </row>
    <row r="207">
      <c r="A207" s="2" t="inlineStr">
        <is>
          <t>?tag transfer</t>
        </is>
      </c>
      <c r="B207" s="14" t="inlineStr">
        <is>
          <t>Tags &amp; Custom Commands</t>
        </is>
      </c>
      <c r="C207" s="4" t="inlineStr">
        <is>
          <t>claim</t>
        </is>
      </c>
      <c r="D207" s="4" t="inlineStr">
        <is>
          <t>Both</t>
        </is>
      </c>
      <c r="E207" s="4" t="inlineStr">
        <is>
          <t>Transfer ownership, or claim a tag whose owner left.</t>
        </is>
      </c>
      <c r="F207" s="4" t="inlineStr">
        <is>
          <t>&lt;name&gt; [target]</t>
        </is>
      </c>
      <c r="G207" s="4" t="inlineStr">
        <is>
          <t>None</t>
        </is>
      </c>
      <c r="H207" s="4" t="inlineStr">
        <is>
          <t>Carl-bot</t>
        </is>
      </c>
      <c r="I207" s="4" t="inlineStr">
        <is>
          <t>No</t>
        </is>
      </c>
      <c r="J207" s="4" t="inlineStr">
        <is>
          <t>No</t>
        </is>
      </c>
      <c r="K207" s="4" t="inlineStr">
        <is>
          <t>- (tags.py:493)</t>
        </is>
      </c>
    </row>
    <row r="208">
      <c r="A208" s="2" t="inlineStr">
        <is>
          <t>?variables</t>
        </is>
      </c>
      <c r="B208" s="14" t="inlineStr">
        <is>
          <t>Tags &amp; Custom Commands</t>
        </is>
      </c>
      <c r="C208" s="4" t="inlineStr">
        <is>
          <t>vars</t>
        </is>
      </c>
      <c r="D208" s="4" t="inlineStr">
        <is>
          <t>Both</t>
        </is>
      </c>
      <c r="E208" s="4" t="inlineStr">
        <is>
          <t>List every variable usable in tags, custom commands and greetings.</t>
        </is>
      </c>
      <c r="F208" s="4" t="inlineStr">
        <is>
          <t>-</t>
        </is>
      </c>
      <c r="G208" s="4" t="inlineStr">
        <is>
          <t>None</t>
        </is>
      </c>
      <c r="H208" s="4" t="inlineStr">
        <is>
          <t>Carl-bot</t>
        </is>
      </c>
      <c r="I208" s="4" t="inlineStr">
        <is>
          <t>No</t>
        </is>
      </c>
      <c r="J208" s="4" t="inlineStr">
        <is>
          <t>No</t>
        </is>
      </c>
      <c r="K208" s="4" t="inlineStr">
        <is>
          <t>Deezee uses a restricted variable engine ({user}, {server}, {channel}, {count}, {random:a|b}, {choose:...}) rather than a full scripting language, to avoid arbitrary execution. (tags.py:989)</t>
        </is>
      </c>
    </row>
    <row r="209">
      <c r="A209" s="2" t="inlineStr">
        <is>
          <t>?adminroles</t>
        </is>
      </c>
      <c r="B209" s="15" t="inlineStr">
        <is>
          <t>Server Config</t>
        </is>
      </c>
      <c r="C209" s="4" t="inlineStr">
        <is>
          <t>-</t>
        </is>
      </c>
      <c r="D209" s="4" t="inlineStr">
        <is>
          <t>Prefix</t>
        </is>
      </c>
      <c r="E209" s="4" t="inlineStr">
        <is>
          <t>Define which roles count as administrators for permission checks.</t>
        </is>
      </c>
      <c r="F209" s="4" t="inlineStr">
        <is>
          <t>[action=list] [role]</t>
        </is>
      </c>
      <c r="G209" s="4" t="inlineStr">
        <is>
          <t>Administrator (or an admin role)</t>
        </is>
      </c>
      <c r="H209" s="4" t="inlineStr">
        <is>
          <t>Dyno</t>
        </is>
      </c>
      <c r="I209" s="4" t="inlineStr">
        <is>
          <t>No</t>
        </is>
      </c>
      <c r="J209" s="4" t="inlineStr">
        <is>
          <t>No</t>
        </is>
      </c>
      <c r="K209" s="4" t="inlineStr">
        <is>
          <t>- (serverconfig.py:497 Prefix-only by choice: configuration run once, kept out of the 100-slash budget. Reachable from ?config.)</t>
        </is>
      </c>
    </row>
    <row r="210">
      <c r="A210" s="2" t="inlineStr">
        <is>
          <t>?command</t>
        </is>
      </c>
      <c r="B210" s="15" t="inlineStr">
        <is>
          <t>Server Config</t>
        </is>
      </c>
      <c r="C210" s="4" t="inlineStr">
        <is>
          <t>-</t>
        </is>
      </c>
      <c r="D210" s="4" t="inlineStr">
        <is>
          <t>Prefix</t>
        </is>
      </c>
      <c r="E210" s="4" t="inlineStr">
        <is>
          <t>Enable or disable an individual command in this server.</t>
        </is>
      </c>
      <c r="F210" s="4" t="inlineStr">
        <is>
          <t>[action=list] [command]</t>
        </is>
      </c>
      <c r="G210" s="4" t="inlineStr">
        <is>
          <t>Administrator (or an admin role)</t>
        </is>
      </c>
      <c r="H210" s="4" t="inlineStr">
        <is>
          <t>Dyno</t>
        </is>
      </c>
      <c r="I210" s="4" t="inlineStr">
        <is>
          <t>Yes</t>
        </is>
      </c>
      <c r="J210" s="4" t="inlineStr">
        <is>
          <t>No</t>
        </is>
      </c>
      <c r="K210" s="4" t="inlineStr">
        <is>
          <t>- (serverconfig.py:531 Prefix-only by choice: configuration run once, kept out of the 100-slash budget. Reachable from ?config.)</t>
        </is>
      </c>
    </row>
    <row r="211">
      <c r="A211" s="2" t="inlineStr">
        <is>
          <t>?config</t>
        </is>
      </c>
      <c r="B211" s="15" t="inlineStr">
        <is>
          <t>Server Config</t>
        </is>
      </c>
      <c r="C211" s="4" t="inlineStr">
        <is>
          <t>settings, setup</t>
        </is>
      </c>
      <c r="D211" s="4" t="inlineStr">
        <is>
          <t>Both</t>
        </is>
      </c>
      <c r="E211" s="4" t="inlineStr">
        <is>
          <t>Open the master configuration panel.</t>
        </is>
      </c>
      <c r="F211" s="4" t="inlineStr">
        <is>
          <t>-</t>
        </is>
      </c>
      <c r="G211" s="4" t="inlineStr">
        <is>
          <t>Administrator (or an admin role)</t>
        </is>
      </c>
      <c r="H211" s="4" t="inlineStr">
        <is>
          <t>Deezee original (replaces all five dashboards)</t>
        </is>
      </c>
      <c r="I211" s="4" t="inlineStr">
        <is>
          <t>No</t>
        </is>
      </c>
      <c r="J211" s="4" t="inlineStr">
        <is>
          <t>No</t>
        </is>
      </c>
      <c r="K211" s="4" t="inlineStr">
        <is>
          <t>Paginated embed with one button per category, each opening a sub-panel of select menus, toggles and modals. This is the sole configuration surface: there is no web dashboard. (serverconfig.py:251)</t>
        </is>
      </c>
    </row>
    <row r="212">
      <c r="A212" s="2" t="inlineStr">
        <is>
          <t>?configexport</t>
        </is>
      </c>
      <c r="B212" s="15" t="inlineStr">
        <is>
          <t>Server Config</t>
        </is>
      </c>
      <c r="C212" s="4" t="inlineStr">
        <is>
          <t>backup</t>
        </is>
      </c>
      <c r="D212" s="4" t="inlineStr">
        <is>
          <t>Prefix</t>
        </is>
      </c>
      <c r="E212" s="4" t="inlineStr">
        <is>
          <t>Export this server's configuration as a JSON attachment.</t>
        </is>
      </c>
      <c r="F212" s="4" t="inlineStr">
        <is>
          <t>-</t>
        </is>
      </c>
      <c r="G212" s="4" t="inlineStr">
        <is>
          <t>Administrator (or an admin role)</t>
        </is>
      </c>
      <c r="H212" s="4" t="inlineStr">
        <is>
          <t>Deezee original</t>
        </is>
      </c>
      <c r="I212" s="4" t="inlineStr">
        <is>
          <t>No</t>
        </is>
      </c>
      <c r="J212" s="4" t="inlineStr">
        <is>
          <t>No</t>
        </is>
      </c>
      <c r="K212" s="4" t="inlineStr">
        <is>
          <t>Replaces the dashboard's implicit backup. Secrets are never included. (serverconfig.py:903 Prefix-only by choice: configuration run once, kept out of the 100-slash budget. Reachable from ?config.)</t>
        </is>
      </c>
    </row>
    <row r="213">
      <c r="A213" s="2" t="inlineStr">
        <is>
          <t>?configimport</t>
        </is>
      </c>
      <c r="B213" s="15" t="inlineStr">
        <is>
          <t>Server Config</t>
        </is>
      </c>
      <c r="C213" s="4" t="inlineStr">
        <is>
          <t>restore</t>
        </is>
      </c>
      <c r="D213" s="4" t="inlineStr">
        <is>
          <t>Prefix</t>
        </is>
      </c>
      <c r="E213" s="4" t="inlineStr">
        <is>
          <t>Restore configuration from a previously exported JSON file.</t>
        </is>
      </c>
      <c r="F213" s="4" t="inlineStr">
        <is>
          <t>[attachment]</t>
        </is>
      </c>
      <c r="G213" s="4" t="inlineStr">
        <is>
          <t>Administrator (or an admin role)</t>
        </is>
      </c>
      <c r="H213" s="4" t="inlineStr">
        <is>
          <t>Deezee original</t>
        </is>
      </c>
      <c r="I213" s="4" t="inlineStr">
        <is>
          <t>Yes</t>
        </is>
      </c>
      <c r="J213" s="4" t="inlineStr">
        <is>
          <t>No</t>
        </is>
      </c>
      <c r="K213" s="4" t="inlineStr">
        <is>
          <t>Confirmation buttons; shows a diff of what will change before applying. (serverconfig.py:934 Prefix-only by choice: configuration run once, kept out of the 100-slash budget. Reachable from ?config.)</t>
        </is>
      </c>
    </row>
    <row r="214">
      <c r="A214" s="2" t="inlineStr">
        <is>
          <t>?configreset</t>
        </is>
      </c>
      <c r="B214" s="15" t="inlineStr">
        <is>
          <t>Server Config</t>
        </is>
      </c>
      <c r="C214" s="4" t="inlineStr">
        <is>
          <t>-</t>
        </is>
      </c>
      <c r="D214" s="4" t="inlineStr">
        <is>
          <t>Prefix</t>
        </is>
      </c>
      <c r="E214" s="4" t="inlineStr">
        <is>
          <t>Reset one module's settings, or every setting, to defaults.</t>
        </is>
      </c>
      <c r="F214" s="4" t="inlineStr">
        <is>
          <t>&lt;section&gt;</t>
        </is>
      </c>
      <c r="G214" s="4" t="inlineStr">
        <is>
          <t>Administrator (or an admin role)</t>
        </is>
      </c>
      <c r="H214" s="4" t="inlineStr">
        <is>
          <t>Deezee original</t>
        </is>
      </c>
      <c r="I214" s="4" t="inlineStr">
        <is>
          <t>Yes</t>
        </is>
      </c>
      <c r="J214" s="4" t="inlineStr">
        <is>
          <t>No</t>
        </is>
      </c>
      <c r="K214" s="4" t="inlineStr">
        <is>
          <t>Destructive: double confirmation, invoker-locked. (serverconfig.py:1033 Prefix-only by choice: configuration run once, kept out of the 100-slash budget. Reachable from ?config.)</t>
        </is>
      </c>
    </row>
    <row r="215">
      <c r="A215" s="2" t="inlineStr">
        <is>
          <t>?diagnose</t>
        </is>
      </c>
      <c r="B215" s="15" t="inlineStr">
        <is>
          <t>Server Config</t>
        </is>
      </c>
      <c r="C215" s="4" t="inlineStr">
        <is>
          <t>-</t>
        </is>
      </c>
      <c r="D215" s="4" t="inlineStr">
        <is>
          <t>Both</t>
        </is>
      </c>
      <c r="E215" s="4" t="inlineStr">
        <is>
          <t>Explain why a command or module is not working here.</t>
        </is>
      </c>
      <c r="F215" s="4" t="inlineStr">
        <is>
          <t>&lt;target&gt;</t>
        </is>
      </c>
      <c r="G215" s="4" t="inlineStr">
        <is>
          <t>Administrator (or an admin role)</t>
        </is>
      </c>
      <c r="H215" s="4" t="inlineStr">
        <is>
          <t>Dyno</t>
        </is>
      </c>
      <c r="I215" s="4" t="inlineStr">
        <is>
          <t>No</t>
        </is>
      </c>
      <c r="J215" s="4" t="inlineStr">
        <is>
          <t>No</t>
        </is>
      </c>
      <c r="K215" s="4" t="inlineStr">
        <is>
          <t>Highest-value support command; keeps configuration debuggable without a dashboard. (serverconfig.py:1105)</t>
        </is>
      </c>
    </row>
    <row r="216">
      <c r="A216" s="2" t="inlineStr">
        <is>
          <t>?goodbye</t>
        </is>
      </c>
      <c r="B216" s="15" t="inlineStr">
        <is>
          <t>Server Config</t>
        </is>
      </c>
      <c r="C216" s="4" t="inlineStr">
        <is>
          <t>farewell, leavemessage</t>
        </is>
      </c>
      <c r="D216" s="4" t="inlineStr">
        <is>
          <t>Prefix</t>
        </is>
      </c>
      <c r="E216" s="4" t="inlineStr">
        <is>
          <t>Configure the leave message: channel, text, embed, auto-delete.</t>
        </is>
      </c>
      <c r="F216" s="4" t="inlineStr">
        <is>
          <t>-</t>
        </is>
      </c>
      <c r="G216" s="4" t="inlineStr">
        <is>
          <t>Administrator (or an admin role)</t>
        </is>
      </c>
      <c r="H216" s="4" t="inlineStr">
        <is>
          <t>Carl-bot, Sapphire</t>
        </is>
      </c>
      <c r="I216" s="4" t="inlineStr">
        <is>
          <t>No</t>
        </is>
      </c>
      <c r="J216" s="4" t="inlineStr">
        <is>
          <t>No</t>
        </is>
      </c>
      <c r="K216" s="4" t="inlineStr">
        <is>
          <t>- (serverconfig.py:315 Prefix-only by choice: configuration run once, kept out of the 100-slash budget. Reachable from ?config.)</t>
        </is>
      </c>
    </row>
    <row r="217">
      <c r="A217" s="2" t="inlineStr">
        <is>
          <t>?ignore</t>
        </is>
      </c>
      <c r="B217" s="15" t="inlineStr">
        <is>
          <t>Server Config</t>
        </is>
      </c>
      <c r="C217" s="4" t="inlineStr">
        <is>
          <t>-</t>
        </is>
      </c>
      <c r="D217" s="4" t="inlineStr">
        <is>
          <t>Prefix</t>
        </is>
      </c>
      <c r="E217" s="4" t="inlineStr">
        <is>
          <t>Stop the bot responding to commands in a channel, from a role, or from a member.</t>
        </is>
      </c>
      <c r="F217" s="4" t="inlineStr">
        <is>
          <t>[action=list] [target]</t>
        </is>
      </c>
      <c r="G217" s="4" t="inlineStr">
        <is>
          <t>Administrator (or an admin role)</t>
        </is>
      </c>
      <c r="H217" s="4" t="inlineStr">
        <is>
          <t>Dyno</t>
        </is>
      </c>
      <c r="I217" s="4" t="inlineStr">
        <is>
          <t>Yes</t>
        </is>
      </c>
      <c r="J217" s="4" t="inlineStr">
        <is>
          <t>No</t>
        </is>
      </c>
      <c r="K217" s="4" t="inlineStr">
        <is>
          <t>- (serverconfig.py:775 Prefix-only by choice: configuration run once, kept out of the 100-slash budget. Reachable from ?config.)</t>
        </is>
      </c>
    </row>
    <row r="218">
      <c r="A218" s="2" t="inlineStr">
        <is>
          <t>?import</t>
        </is>
      </c>
      <c r="B218" s="15" t="inlineStr">
        <is>
          <t>Server Config</t>
        </is>
      </c>
      <c r="C218" s="4" t="inlineStr">
        <is>
          <t>migrate</t>
        </is>
      </c>
      <c r="D218" s="4" t="inlineStr">
        <is>
          <t>Both</t>
        </is>
      </c>
      <c r="E218" s="4" t="inlineStr">
        <is>
          <t>Open the migration panel.</t>
        </is>
      </c>
      <c r="F218" s="4" t="inlineStr">
        <is>
          <t>-</t>
        </is>
      </c>
      <c r="G218" s="4" t="inlineStr">
        <is>
          <t>Administrator (or an admin role)</t>
        </is>
      </c>
      <c r="H218" s="4" t="inlineStr">
        <is>
          <t>Deezee original</t>
        </is>
      </c>
      <c r="I218" s="4" t="inlineStr">
        <is>
          <t>No</t>
        </is>
      </c>
      <c r="J218" s="4" t="inlineStr">
        <is>
          <t>No</t>
        </is>
      </c>
      <c r="K218" s="4" t="inlineStr">
        <is>
          <t>Nothing is ever applied automatically and nothing is ever deleted. Every import writes to a draft table; ?import review shows a diff and only an explicit button press commits it. Deezee never touches the other bots, never removes them, and never edits their data - removing them stays a manual job for the server managers. (importer.py:462 Group; bare `?import` runs `panel`.)</t>
        </is>
      </c>
    </row>
    <row r="219">
      <c r="A219" s="2" t="inlineStr">
        <is>
          <t>?import capture</t>
        </is>
      </c>
      <c r="B219" s="15" t="inlineStr">
        <is>
          <t>Server Config</t>
        </is>
      </c>
      <c r="C219" s="4" t="inlineStr">
        <is>
          <t>-</t>
        </is>
      </c>
      <c r="D219" s="4" t="inlineStr">
        <is>
          <t>Both</t>
        </is>
      </c>
      <c r="E219" s="4" t="inlineStr">
        <is>
          <t>Record a channel while you run the other bots' own config commands.</t>
        </is>
      </c>
      <c r="F219" s="4" t="inlineStr">
        <is>
          <t>&lt;channel&gt; [duration=5m]</t>
        </is>
      </c>
      <c r="G219" s="4" t="inlineStr">
        <is>
          <t>Administrator (or an admin role)</t>
        </is>
      </c>
      <c r="H219" s="4" t="inlineStr">
        <is>
          <t>Deezee original</t>
        </is>
      </c>
      <c r="I219" s="4" t="inlineStr">
        <is>
          <t>No</t>
        </is>
      </c>
      <c r="J219" s="4" t="inlineStr">
        <is>
          <t>No</t>
        </is>
      </c>
      <c r="K219" s="4" t="inlineStr">
        <is>
          <t>Dyno, Carl-bot and Sapphire have no public config API, but they will all print their current settings into chat on request. This command records what they post during the window and parses it. Understands welcome and goodbye messages, autoresponse lists, tag lists, automod word lists and logging channels. Everything captured lands in the draft, never live. (importer.py:810)</t>
        </is>
      </c>
    </row>
    <row r="220">
      <c r="A220" s="2" t="inlineStr">
        <is>
          <t>?import levels</t>
        </is>
      </c>
      <c r="B220" s="15" t="inlineStr">
        <is>
          <t>Server Config</t>
        </is>
      </c>
      <c r="C220" s="4" t="inlineStr">
        <is>
          <t>-</t>
        </is>
      </c>
      <c r="D220" s="4" t="inlineStr">
        <is>
          <t>Both</t>
        </is>
      </c>
      <c r="E220" s="4" t="inlineStr">
        <is>
          <t>Stage a leveling leaderboard from another bot.</t>
        </is>
      </c>
      <c r="F220" s="4" t="inlineStr">
        <is>
          <t>[source=csv] [attachment]</t>
        </is>
      </c>
      <c r="G220" s="4" t="inlineStr">
        <is>
          <t>Administrator (or an admin role)</t>
        </is>
      </c>
      <c r="H220" s="4" t="inlineStr">
        <is>
          <t>Deezee original</t>
        </is>
      </c>
      <c r="I220" s="4" t="inlineStr">
        <is>
          <t>No</t>
        </is>
      </c>
      <c r="J220" s="4" t="inlineStr">
        <is>
          <t>No</t>
        </is>
      </c>
      <c r="K220" s="4" t="inlineStr">
        <is>
          <t>mee6: public JSON endpoint, requires the server's leaderboard to be set public in their dashboard, 1000 members max. arcane: scrapes arcane.bot/lb/&lt;guild_id&gt;, Cloudflare-protected and capped at roughly 100 entries on their free tier. csv: universal fallback taking user_id,xp and always available. XP is converted through each bot's published level curve, not copied raw, so ranks land in the same place. (importer.py:517)</t>
        </is>
      </c>
    </row>
    <row r="221">
      <c r="A221" s="2" t="inlineStr">
        <is>
          <t>?import modlog</t>
        </is>
      </c>
      <c r="B221" s="15" t="inlineStr">
        <is>
          <t>Server Config</t>
        </is>
      </c>
      <c r="C221" s="4" t="inlineStr">
        <is>
          <t>-</t>
        </is>
      </c>
      <c r="D221" s="4" t="inlineStr">
        <is>
          <t>Both</t>
        </is>
      </c>
      <c r="E221" s="4" t="inlineStr">
        <is>
          <t>Rebuild moderation history by parsing an existing mod-log channel.</t>
        </is>
      </c>
      <c r="F221" s="4" t="inlineStr">
        <is>
          <t>&lt;channel&gt; [limit=1000]</t>
        </is>
      </c>
      <c r="G221" s="4" t="inlineStr">
        <is>
          <t>Administrator (or an admin role)</t>
        </is>
      </c>
      <c r="H221" s="4" t="inlineStr">
        <is>
          <t>Deezee original</t>
        </is>
      </c>
      <c r="I221" s="4" t="inlineStr">
        <is>
          <t>No</t>
        </is>
      </c>
      <c r="J221" s="4" t="inlineStr">
        <is>
          <t>No</t>
        </is>
      </c>
      <c r="K221" s="4" t="inlineStr">
        <is>
          <t>Works because the mod-log embeds already live in your server and any bot with Read Message History can read them. Recognises Dyno, Carl-bot and Sapphire case formats. Preserves original case numbers, action, target, moderator and reason; flags anything it cannot parse for manual review rather than guessing. (importer.py:632)</t>
        </is>
      </c>
    </row>
    <row r="222">
      <c r="A222" s="2" t="inlineStr">
        <is>
          <t>?import paste</t>
        </is>
      </c>
      <c r="B222" s="15" t="inlineStr">
        <is>
          <t>Server Config</t>
        </is>
      </c>
      <c r="C222" s="4" t="inlineStr">
        <is>
          <t>-</t>
        </is>
      </c>
      <c r="D222" s="4" t="inlineStr">
        <is>
          <t>Both</t>
        </is>
      </c>
      <c r="E222" s="4" t="inlineStr">
        <is>
          <t>Paste a setting's raw text straight into the draft.</t>
        </is>
      </c>
      <c r="F222" s="4" t="inlineStr">
        <is>
          <t>&lt;setting&gt; &lt;content&gt;</t>
        </is>
      </c>
      <c r="G222" s="4" t="inlineStr">
        <is>
          <t>Administrator (or an admin role)</t>
        </is>
      </c>
      <c r="H222" s="4" t="inlineStr">
        <is>
          <t>Deezee original</t>
        </is>
      </c>
      <c r="I222" s="4" t="inlineStr">
        <is>
          <t>No</t>
        </is>
      </c>
      <c r="J222" s="4" t="inlineStr">
        <is>
          <t>No</t>
        </is>
      </c>
      <c r="K222" s="4" t="inlineStr">
        <is>
          <t>Modal-based fallback for anything ?import capture cannot read. Covers welcome, goodbye, ban message, autoresponses, tags and banned-word lists. Variables from the source bot are translated to Deezee's equivalents where they map, and flagged where they do not. (importer.py:973)</t>
        </is>
      </c>
    </row>
    <row r="223">
      <c r="A223" s="2" t="inlineStr">
        <is>
          <t>?import reactionroles</t>
        </is>
      </c>
      <c r="B223" s="15" t="inlineStr">
        <is>
          <t>Server Config</t>
        </is>
      </c>
      <c r="C223" s="4" t="inlineStr">
        <is>
          <t>-</t>
        </is>
      </c>
      <c r="D223" s="4" t="inlineStr">
        <is>
          <t>Both</t>
        </is>
      </c>
      <c r="E223" s="4" t="inlineStr">
        <is>
          <t>Adopt an existing reaction-role message.</t>
        </is>
      </c>
      <c r="F223" s="4" t="inlineStr">
        <is>
          <t>&lt;message&gt;</t>
        </is>
      </c>
      <c r="G223" s="4" t="inlineStr">
        <is>
          <t>Administrator (or an admin role)</t>
        </is>
      </c>
      <c r="H223" s="4" t="inlineStr">
        <is>
          <t>Deezee original</t>
        </is>
      </c>
      <c r="I223" s="4" t="inlineStr">
        <is>
          <t>No</t>
        </is>
      </c>
      <c r="J223" s="4" t="inlineStr">
        <is>
          <t>No</t>
        </is>
      </c>
      <c r="K223" s="4" t="inlineStr">
        <is>
          <t>The emoji on the message are readable, but which role each grants is stored in the other bot's database and is not. A select menu per emoji is shown so the mapping is set once, by hand. Deezee can either take over the existing message or rebuild it as buttons. (importer.py:715)</t>
        </is>
      </c>
    </row>
    <row r="224">
      <c r="A224" s="2" t="inlineStr">
        <is>
          <t>?import review</t>
        </is>
      </c>
      <c r="B224" s="15" t="inlineStr">
        <is>
          <t>Server Config</t>
        </is>
      </c>
      <c r="C224" s="4" t="inlineStr">
        <is>
          <t>-</t>
        </is>
      </c>
      <c r="D224" s="4" t="inlineStr">
        <is>
          <t>Both</t>
        </is>
      </c>
      <c r="E224" s="4" t="inlineStr">
        <is>
          <t>Diff the staged draft against live configuration, then apply or discard.</t>
        </is>
      </c>
      <c r="F224" s="4" t="inlineStr">
        <is>
          <t>[section]</t>
        </is>
      </c>
      <c r="G224" s="4" t="inlineStr">
        <is>
          <t>Administrator (or an admin role)</t>
        </is>
      </c>
      <c r="H224" s="4" t="inlineStr">
        <is>
          <t>Deezee original</t>
        </is>
      </c>
      <c r="I224" s="4" t="inlineStr">
        <is>
          <t>No</t>
        </is>
      </c>
      <c r="J224" s="4" t="inlineStr">
        <is>
          <t>No</t>
        </is>
      </c>
      <c r="K224" s="4" t="inlineStr">
        <is>
          <t>The only command that writes imported data into live config. Per-section apply, so you can accept the leveling import and reject the automod import. Every apply is reversible via ?import undo for 7 days. (importer.py:1060)</t>
        </is>
      </c>
    </row>
    <row r="225">
      <c r="A225" s="2" t="inlineStr">
        <is>
          <t>?import status</t>
        </is>
      </c>
      <c r="B225" s="15" t="inlineStr">
        <is>
          <t>Server Config</t>
        </is>
      </c>
      <c r="C225" s="4" t="inlineStr">
        <is>
          <t>-</t>
        </is>
      </c>
      <c r="D225" s="4" t="inlineStr">
        <is>
          <t>Both</t>
        </is>
      </c>
      <c r="E225" s="4" t="inlineStr">
        <is>
          <t>The migration checklist, and which old bots are still here.</t>
        </is>
      </c>
      <c r="F225" s="4" t="inlineStr">
        <is>
          <t>-</t>
        </is>
      </c>
      <c r="G225" s="4" t="inlineStr">
        <is>
          <t>Administrator (or an admin role)</t>
        </is>
      </c>
      <c r="H225" s="4" t="inlineStr">
        <is>
          <t>Deezee original</t>
        </is>
      </c>
      <c r="I225" s="4" t="inlineStr">
        <is>
          <t>No</t>
        </is>
      </c>
      <c r="J225" s="4" t="inlineStr">
        <is>
          <t>No</t>
        </is>
      </c>
      <c r="K225" s="4" t="inlineStr">
        <is>
          <t>Also lists which of the old bots are still present in the guild, as a reminder - it never removes them. Ends with an explicit 'safe to remove' verdict per bot once its data has been imported and applied. (importer.py:1073)</t>
        </is>
      </c>
    </row>
    <row r="226">
      <c r="A226" s="2" t="inlineStr">
        <is>
          <t>?import undo</t>
        </is>
      </c>
      <c r="B226" s="15" t="inlineStr">
        <is>
          <t>Server Config</t>
        </is>
      </c>
      <c r="C226" s="4" t="inlineStr">
        <is>
          <t>-</t>
        </is>
      </c>
      <c r="D226" s="4" t="inlineStr">
        <is>
          <t>Both</t>
        </is>
      </c>
      <c r="E226" s="4" t="inlineStr">
        <is>
          <t>Roll an applied section back to what preceded it.</t>
        </is>
      </c>
      <c r="F226" s="4" t="inlineStr">
        <is>
          <t>&lt;section&gt;</t>
        </is>
      </c>
      <c r="G226" s="4" t="inlineStr">
        <is>
          <t>Administrator (or an admin role)</t>
        </is>
      </c>
      <c r="H226" s="4" t="inlineStr">
        <is>
          <t>Deezee original</t>
        </is>
      </c>
      <c r="I226" s="4" t="inlineStr">
        <is>
          <t>Yes</t>
        </is>
      </c>
      <c r="J226" s="4" t="inlineStr">
        <is>
          <t>No</t>
        </is>
      </c>
      <c r="K226" s="4" t="inlineStr">
        <is>
          <t>Snapshots are kept for 7 days after each apply. (importer.py:1157)</t>
        </is>
      </c>
    </row>
    <row r="227">
      <c r="A227" s="2" t="inlineStr">
        <is>
          <t>?importsections</t>
        </is>
      </c>
      <c r="B227" s="15" t="inlineStr">
        <is>
          <t>Server Config</t>
        </is>
      </c>
      <c r="C227" s="4" t="inlineStr">
        <is>
          <t>-</t>
        </is>
      </c>
      <c r="D227" s="4" t="inlineStr">
        <is>
          <t>Prefix</t>
        </is>
      </c>
      <c r="E227" s="4" t="inlineStr">
        <is>
          <t>List the draft sections and what applying each one does.</t>
        </is>
      </c>
      <c r="F227" s="4" t="inlineStr">
        <is>
          <t>-</t>
        </is>
      </c>
      <c r="G227" s="4" t="inlineStr">
        <is>
          <t>Administrator (or an admin role)</t>
        </is>
      </c>
      <c r="H227" s="4" t="inlineStr">
        <is>
          <t>Deezee original</t>
        </is>
      </c>
      <c r="I227" s="4" t="inlineStr">
        <is>
          <t>Yes</t>
        </is>
      </c>
      <c r="J227" s="4" t="inlineStr">
        <is>
          <t>No</t>
        </is>
      </c>
      <c r="K227" s="4" t="inlineStr">
        <is>
          <t>(importer.py:1221 Prefix-only: never registered as a slash command.)</t>
        </is>
      </c>
    </row>
    <row r="228">
      <c r="A228" s="2" t="inlineStr">
        <is>
          <t>?modroles</t>
        </is>
      </c>
      <c r="B228" s="15" t="inlineStr">
        <is>
          <t>Server Config</t>
        </is>
      </c>
      <c r="C228" s="4" t="inlineStr">
        <is>
          <t>-</t>
        </is>
      </c>
      <c r="D228" s="4" t="inlineStr">
        <is>
          <t>Prefix</t>
        </is>
      </c>
      <c r="E228" s="4" t="inlineStr">
        <is>
          <t>Define which roles count as moderators for permission checks.</t>
        </is>
      </c>
      <c r="F228" s="4" t="inlineStr">
        <is>
          <t>[action=list] [role]</t>
        </is>
      </c>
      <c r="G228" s="4" t="inlineStr">
        <is>
          <t>Administrator (or an admin role)</t>
        </is>
      </c>
      <c r="H228" s="4" t="inlineStr">
        <is>
          <t>Dyno</t>
        </is>
      </c>
      <c r="I228" s="4" t="inlineStr">
        <is>
          <t>No</t>
        </is>
      </c>
      <c r="J228" s="4" t="inlineStr">
        <is>
          <t>No</t>
        </is>
      </c>
      <c r="K228" s="4" t="inlineStr">
        <is>
          <t>Lets you grant moderation commands without granting Discord-level permissions. (serverconfig.py:486 Prefix-only by choice: configuration run once, kept out of the 100-slash budget. Reachable from ?config.)</t>
        </is>
      </c>
    </row>
    <row r="229">
      <c r="A229" s="2" t="inlineStr">
        <is>
          <t>?module</t>
        </is>
      </c>
      <c r="B229" s="15" t="inlineStr">
        <is>
          <t>Server Config</t>
        </is>
      </c>
      <c r="C229" s="4" t="inlineStr">
        <is>
          <t>modules, cog</t>
        </is>
      </c>
      <c r="D229" s="4" t="inlineStr">
        <is>
          <t>Prefix</t>
        </is>
      </c>
      <c r="E229" s="4" t="inlineStr">
        <is>
          <t>Enable or disable a whole feature module.</t>
        </is>
      </c>
      <c r="F229" s="4" t="inlineStr">
        <is>
          <t>[action=list] [module]</t>
        </is>
      </c>
      <c r="G229" s="4" t="inlineStr">
        <is>
          <t>Administrator (or an admin role)</t>
        </is>
      </c>
      <c r="H229" s="4" t="inlineStr">
        <is>
          <t>Dyno</t>
        </is>
      </c>
      <c r="I229" s="4" t="inlineStr">
        <is>
          <t>Yes</t>
        </is>
      </c>
      <c r="J229" s="4" t="inlineStr">
        <is>
          <t>No</t>
        </is>
      </c>
      <c r="K229" s="4" t="inlineStr">
        <is>
          <t>- (serverconfig.py:590 Prefix-only by choice: configuration run once, kept out of the 100-slash budget. Reachable from ?config.)</t>
        </is>
      </c>
    </row>
    <row r="230">
      <c r="A230" s="2" t="inlineStr">
        <is>
          <t>?permissions</t>
        </is>
      </c>
      <c r="B230" s="15" t="inlineStr">
        <is>
          <t>Server Config</t>
        </is>
      </c>
      <c r="C230" s="4" t="inlineStr">
        <is>
          <t>perms</t>
        </is>
      </c>
      <c r="D230" s="4" t="inlineStr">
        <is>
          <t>Prefix</t>
        </is>
      </c>
      <c r="E230" s="4" t="inlineStr">
        <is>
          <t>Per-command overrides: allow or deny a command for a role, channel or member.</t>
        </is>
      </c>
      <c r="F230" s="4" t="inlineStr">
        <is>
          <t>&lt;action&gt; &lt;command&gt; [target]</t>
        </is>
      </c>
      <c r="G230" s="4" t="inlineStr">
        <is>
          <t>Administrator (or an admin role)</t>
        </is>
      </c>
      <c r="H230" s="4" t="inlineStr">
        <is>
          <t>Sapphire, Dyno</t>
        </is>
      </c>
      <c r="I230" s="4" t="inlineStr">
        <is>
          <t>No</t>
        </is>
      </c>
      <c r="J230" s="4" t="inlineStr">
        <is>
          <t>No</t>
        </is>
      </c>
      <c r="K230" s="4" t="inlineStr">
        <is>
          <t>- (serverconfig.py:670 Prefix-only by choice: configuration run once, kept out of the 100-slash budget. Reachable from ?config.)</t>
        </is>
      </c>
    </row>
    <row r="231">
      <c r="A231" s="2" t="inlineStr">
        <is>
          <t>?prefix</t>
        </is>
      </c>
      <c r="B231" s="15" t="inlineStr">
        <is>
          <t>Server Config</t>
        </is>
      </c>
      <c r="C231" s="4" t="inlineStr">
        <is>
          <t>-</t>
        </is>
      </c>
      <c r="D231" s="4" t="inlineStr">
        <is>
          <t>Both</t>
        </is>
      </c>
      <c r="E231" s="4" t="inlineStr">
        <is>
          <t>Show or change the command prefix for this server.</t>
        </is>
      </c>
      <c r="F231" s="4" t="inlineStr">
        <is>
          <t>[new_prefix]</t>
        </is>
      </c>
      <c r="G231" s="4" t="inlineStr">
        <is>
          <t>None</t>
        </is>
      </c>
      <c r="H231" s="4" t="inlineStr">
        <is>
          <t>Dyno, Carl-bot, Sapphire</t>
        </is>
      </c>
      <c r="I231" s="4" t="inlineStr">
        <is>
          <t>No</t>
        </is>
      </c>
      <c r="J231" s="4" t="inlineStr">
        <is>
          <t>No</t>
        </is>
      </c>
      <c r="K231" s="4" t="inlineStr">
        <is>
          <t>Mentioning the bot always works as a prefix, so a bad prefix can never lock you out. (serverconfig.py:262)</t>
        </is>
      </c>
    </row>
    <row r="232">
      <c r="A232" s="2" t="inlineStr">
        <is>
          <t>?protectedroles</t>
        </is>
      </c>
      <c r="B232" s="15" t="inlineStr">
        <is>
          <t>Server Config</t>
        </is>
      </c>
      <c r="C232" s="4" t="inlineStr">
        <is>
          <t>immune</t>
        </is>
      </c>
      <c r="D232" s="4" t="inlineStr">
        <is>
          <t>Prefix</t>
        </is>
      </c>
      <c r="E232" s="4" t="inlineStr">
        <is>
          <t>Roles that can never be targeted by moderation or automod.</t>
        </is>
      </c>
      <c r="F232" s="4" t="inlineStr">
        <is>
          <t>[action=list] [role]</t>
        </is>
      </c>
      <c r="G232" s="4" t="inlineStr">
        <is>
          <t>Administrator (or an admin role)</t>
        </is>
      </c>
      <c r="H232" s="4" t="inlineStr">
        <is>
          <t>Dyno</t>
        </is>
      </c>
      <c r="I232" s="4" t="inlineStr">
        <is>
          <t>No</t>
        </is>
      </c>
      <c r="J232" s="4" t="inlineStr">
        <is>
          <t>No</t>
        </is>
      </c>
      <c r="K232" s="4" t="inlineStr">
        <is>
          <t>- (serverconfig.py:508 Prefix-only by choice: configuration run once, kept out of the 100-slash budget. Reachable from ?config.)</t>
        </is>
      </c>
    </row>
    <row r="233">
      <c r="A233" s="2" t="inlineStr">
        <is>
          <t>?welcome</t>
        </is>
      </c>
      <c r="B233" s="15" t="inlineStr">
        <is>
          <t>Server Config</t>
        </is>
      </c>
      <c r="C233" s="4" t="inlineStr">
        <is>
          <t>greet, joinmessage</t>
        </is>
      </c>
      <c r="D233" s="4" t="inlineStr">
        <is>
          <t>Prefix</t>
        </is>
      </c>
      <c r="E233" s="4" t="inlineStr">
        <is>
          <t>Configure the join message: channel, text, embed, DM copy, auto-delete.</t>
        </is>
      </c>
      <c r="F233" s="4" t="inlineStr">
        <is>
          <t>-</t>
        </is>
      </c>
      <c r="G233" s="4" t="inlineStr">
        <is>
          <t>Administrator (or an admin role)</t>
        </is>
      </c>
      <c r="H233" s="4" t="inlineStr">
        <is>
          <t>Carl-bot, Sapphire, Dyno</t>
        </is>
      </c>
      <c r="I233" s="4" t="inlineStr">
        <is>
          <t>No</t>
        </is>
      </c>
      <c r="J233" s="4" t="inlineStr">
        <is>
          <t>No</t>
        </is>
      </c>
      <c r="K233" s="4" t="inlineStr">
        <is>
          <t>Test button posts a preview using the invoker as the fake joiner. (serverconfig.py:308 Prefix-only by choice: configuration run once, kept out of the 100-slash budget. Reachable from ?config.)</t>
        </is>
      </c>
    </row>
    <row r="234">
      <c r="A234" s="2" t="inlineStr">
        <is>
          <t>?botblacklist</t>
        </is>
      </c>
      <c r="B234" s="16" t="inlineStr">
        <is>
          <t>Owner / Operator</t>
        </is>
      </c>
      <c r="C234" s="4" t="inlineStr">
        <is>
          <t>-</t>
        </is>
      </c>
      <c r="D234" s="4" t="inlineStr">
        <is>
          <t>Prefix</t>
        </is>
      </c>
      <c r="E234" s="4" t="inlineStr">
        <is>
          <t>Ignore a user across every guild.</t>
        </is>
      </c>
      <c r="F234" s="4" t="inlineStr">
        <is>
          <t>[action=list] [user_id=0]</t>
        </is>
      </c>
      <c r="G234" s="4" t="inlineStr">
        <is>
          <t>Root owner</t>
        </is>
      </c>
      <c r="H234" s="4" t="inlineStr">
        <is>
          <t>Deezee original</t>
        </is>
      </c>
      <c r="I234" s="4" t="inlineStr">
        <is>
          <t>Yes</t>
        </is>
      </c>
      <c r="J234" s="4" t="inlineStr">
        <is>
          <t>No</t>
        </is>
      </c>
      <c r="K234" s="4" t="inlineStr">
        <is>
          <t>(owner.py:275 Prefix-only: never registered as a slash command.)</t>
        </is>
      </c>
    </row>
    <row r="235">
      <c r="A235" s="2" t="inlineStr">
        <is>
          <t>?commandcount</t>
        </is>
      </c>
      <c r="B235" s="16" t="inlineStr">
        <is>
          <t>Owner / Operator</t>
        </is>
      </c>
      <c r="C235" s="4" t="inlineStr">
        <is>
          <t>-</t>
        </is>
      </c>
      <c r="D235" s="4" t="inlineStr">
        <is>
          <t>Prefix</t>
        </is>
      </c>
      <c r="E235" s="4" t="inlineStr">
        <is>
          <t>How many commands exist, and how many of them are slash commands.</t>
        </is>
      </c>
      <c r="F235" s="4" t="inlineStr">
        <is>
          <t>-</t>
        </is>
      </c>
      <c r="G235" s="4" t="inlineStr">
        <is>
          <t>Bot owner</t>
        </is>
      </c>
      <c r="H235" s="4" t="inlineStr">
        <is>
          <t>Deezee original</t>
        </is>
      </c>
      <c r="I235" s="4" t="inlineStr">
        <is>
          <t>No</t>
        </is>
      </c>
      <c r="J235" s="4" t="inlineStr">
        <is>
          <t>No</t>
        </is>
      </c>
      <c r="K235" s="4" t="inlineStr">
        <is>
          <t>(owner.py:417 Prefix-only: never registered as a slash command.)</t>
        </is>
      </c>
    </row>
    <row r="236">
      <c r="A236" s="2" t="inlineStr">
        <is>
          <t>?dbstats</t>
        </is>
      </c>
      <c r="B236" s="16" t="inlineStr">
        <is>
          <t>Owner / Operator</t>
        </is>
      </c>
      <c r="C236" s="4" t="inlineStr">
        <is>
          <t>-</t>
        </is>
      </c>
      <c r="D236" s="4" t="inlineStr">
        <is>
          <t>Prefix</t>
        </is>
      </c>
      <c r="E236" s="4" t="inlineStr">
        <is>
          <t>Row counts and file size, against the 1 GiB storage budget.</t>
        </is>
      </c>
      <c r="F236" s="4" t="inlineStr">
        <is>
          <t>-</t>
        </is>
      </c>
      <c r="G236" s="4" t="inlineStr">
        <is>
          <t>Bot owner</t>
        </is>
      </c>
      <c r="H236" s="4" t="inlineStr">
        <is>
          <t>Deezee original</t>
        </is>
      </c>
      <c r="I236" s="4" t="inlineStr">
        <is>
          <t>No</t>
        </is>
      </c>
      <c r="J236" s="4" t="inlineStr">
        <is>
          <t>No</t>
        </is>
      </c>
      <c r="K236" s="4" t="inlineStr">
        <is>
          <t>(owner.py:368 Prefix-only: never registered as a slash command.)</t>
        </is>
      </c>
    </row>
    <row r="237">
      <c r="A237" s="2" t="inlineStr">
        <is>
          <t>?guilds</t>
        </is>
      </c>
      <c r="B237" s="16" t="inlineStr">
        <is>
          <t>Owner / Operator</t>
        </is>
      </c>
      <c r="C237" s="4" t="inlineStr">
        <is>
          <t>-</t>
        </is>
      </c>
      <c r="D237" s="4" t="inlineStr">
        <is>
          <t>Prefix</t>
        </is>
      </c>
      <c r="E237" s="4" t="inlineStr">
        <is>
          <t>List the guilds the bot is in, and whether each is on the allowlist.</t>
        </is>
      </c>
      <c r="F237" s="4" t="inlineStr">
        <is>
          <t>-</t>
        </is>
      </c>
      <c r="G237" s="4" t="inlineStr">
        <is>
          <t>Bot owner</t>
        </is>
      </c>
      <c r="H237" s="4" t="inlineStr">
        <is>
          <t>Deezee original</t>
        </is>
      </c>
      <c r="I237" s="4" t="inlineStr">
        <is>
          <t>Yes</t>
        </is>
      </c>
      <c r="J237" s="4" t="inlineStr">
        <is>
          <t>No</t>
        </is>
      </c>
      <c r="K237" s="4" t="inlineStr">
        <is>
          <t>(owner.py:343 Prefix-only: never registered as a slash command.)</t>
        </is>
      </c>
    </row>
    <row r="238">
      <c r="A238" s="2" t="inlineStr">
        <is>
          <t>?owners</t>
        </is>
      </c>
      <c r="B238" s="16" t="inlineStr">
        <is>
          <t>Owner / Operator</t>
        </is>
      </c>
      <c r="C238" s="4" t="inlineStr">
        <is>
          <t>botowners</t>
        </is>
      </c>
      <c r="D238" s="4" t="inlineStr">
        <is>
          <t>Prefix</t>
        </is>
      </c>
      <c r="E238" s="4" t="inlineStr">
        <is>
          <t>Show who owns this bot, in both tiers.</t>
        </is>
      </c>
      <c r="F238" s="4" t="inlineStr">
        <is>
          <t>-</t>
        </is>
      </c>
      <c r="G238" s="4" t="inlineStr">
        <is>
          <t>Administrator (or an admin role)</t>
        </is>
      </c>
      <c r="H238" s="4" t="inlineStr">
        <is>
          <t>Deezee original</t>
        </is>
      </c>
      <c r="I238" s="4" t="inlineStr">
        <is>
          <t>No</t>
        </is>
      </c>
      <c r="J238" s="4" t="inlineStr">
        <is>
          <t>No</t>
        </is>
      </c>
      <c r="K238" s="4" t="inlineStr">
        <is>
          <t>(owner.py:86 Prefix-only: never registered as a slash command.)</t>
        </is>
      </c>
    </row>
    <row r="239">
      <c r="A239" s="2" t="inlineStr">
        <is>
          <t>?reload</t>
        </is>
      </c>
      <c r="B239" s="16" t="inlineStr">
        <is>
          <t>Owner / Operator</t>
        </is>
      </c>
      <c r="C239" s="4" t="inlineStr">
        <is>
          <t>-</t>
        </is>
      </c>
      <c r="D239" s="4" t="inlineStr">
        <is>
          <t>Prefix</t>
        </is>
      </c>
      <c r="E239" s="4" t="inlineStr">
        <is>
          <t>Reload one cog, or every cog.</t>
        </is>
      </c>
      <c r="F239" s="4" t="inlineStr">
        <is>
          <t>[extension=all]</t>
        </is>
      </c>
      <c r="G239" s="4" t="inlineStr">
        <is>
          <t>Bot owner</t>
        </is>
      </c>
      <c r="H239" s="4" t="inlineStr">
        <is>
          <t>Deezee original</t>
        </is>
      </c>
      <c r="I239" s="4" t="inlineStr">
        <is>
          <t>No</t>
        </is>
      </c>
      <c r="J239" s="4" t="inlineStr">
        <is>
          <t>No</t>
        </is>
      </c>
      <c r="K239" s="4" t="inlineStr">
        <is>
          <t>(owner.py:134 Prefix-only: never registered as a slash command.)</t>
        </is>
      </c>
    </row>
    <row r="240">
      <c r="A240" s="2" t="inlineStr">
        <is>
          <t>?shutdown</t>
        </is>
      </c>
      <c r="B240" s="16" t="inlineStr">
        <is>
          <t>Owner / Operator</t>
        </is>
      </c>
      <c r="C240" s="4" t="inlineStr">
        <is>
          <t>die</t>
        </is>
      </c>
      <c r="D240" s="4" t="inlineStr">
        <is>
          <t>Prefix</t>
        </is>
      </c>
      <c r="E240" s="4" t="inlineStr">
        <is>
          <t>Stop the bot cleanly.</t>
        </is>
      </c>
      <c r="F240" s="4" t="inlineStr">
        <is>
          <t>-</t>
        </is>
      </c>
      <c r="G240" s="4" t="inlineStr">
        <is>
          <t>Root owner</t>
        </is>
      </c>
      <c r="H240" s="4" t="inlineStr">
        <is>
          <t>Deezee original</t>
        </is>
      </c>
      <c r="I240" s="4" t="inlineStr">
        <is>
          <t>Yes</t>
        </is>
      </c>
      <c r="J240" s="4" t="inlineStr">
        <is>
          <t>No</t>
        </is>
      </c>
      <c r="K240" s="4" t="inlineStr">
        <is>
          <t>(owner.py:249 Prefix-only: never registered as a slash command.)</t>
        </is>
      </c>
    </row>
    <row r="241">
      <c r="A241" s="2" t="inlineStr">
        <is>
          <t>?sync</t>
        </is>
      </c>
      <c r="B241" s="16" t="inlineStr">
        <is>
          <t>Owner / Operator</t>
        </is>
      </c>
      <c r="C241" s="4" t="inlineStr">
        <is>
          <t>-</t>
        </is>
      </c>
      <c r="D241" s="4" t="inlineStr">
        <is>
          <t>Prefix</t>
        </is>
      </c>
      <c r="E241" s="4" t="inlineStr">
        <is>
          <t>Re-register the application-command tree.</t>
        </is>
      </c>
      <c r="F241" s="4" t="inlineStr">
        <is>
          <t>[scope=guild]</t>
        </is>
      </c>
      <c r="G241" s="4" t="inlineStr">
        <is>
          <t>Bot owner</t>
        </is>
      </c>
      <c r="H241" s="4" t="inlineStr">
        <is>
          <t>Deezee original</t>
        </is>
      </c>
      <c r="I241" s="4" t="inlineStr">
        <is>
          <t>Yes</t>
        </is>
      </c>
      <c r="J241" s="4" t="inlineStr">
        <is>
          <t>No</t>
        </is>
      </c>
      <c r="K241" s="4" t="inlineStr">
        <is>
          <t>(owner.py:188 Prefix-only: never registered as a slash command.)</t>
        </is>
      </c>
    </row>
  </sheetData>
  <autoFilter ref="A1:K2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4" customWidth="1" min="3" max="3"/>
    <col width="14" customWidth="1" min="4" max="4"/>
    <col width="16" customWidth="1" min="5" max="5"/>
  </cols>
  <sheetData>
    <row r="1" ht="30" customHeight="1">
      <c r="A1" s="1" t="inlineStr">
        <is>
          <t>Category</t>
        </is>
      </c>
      <c r="B1" s="1" t="inlineStr">
        <is>
          <t>Commands</t>
        </is>
      </c>
      <c r="C1" s="1" t="inlineStr">
        <is>
          <t>Uses buttons</t>
        </is>
      </c>
      <c r="D1" s="1" t="inlineStr">
        <is>
          <t>Uses modals</t>
        </is>
      </c>
      <c r="E1" s="1" t="inlineStr">
        <is>
          <t>Slash + prefix</t>
        </is>
      </c>
    </row>
    <row r="2">
      <c r="A2" s="17" t="inlineStr">
        <is>
          <t>Moderation</t>
        </is>
      </c>
      <c r="B2" s="18">
        <f>COUNTIF(Commands!$B$2:$B$241,$A2)</f>
        <v/>
      </c>
      <c r="C2" s="18">
        <f>COUNTIFS(Commands!$B$2:$B$241,$A2,Commands!$I$2:$I$241,"Yes")</f>
        <v/>
      </c>
      <c r="D2" s="18">
        <f>COUNTIFS(Commands!$B$2:$B$241,$A2,Commands!$J$2:$J$241,"Yes")</f>
        <v/>
      </c>
      <c r="E2" s="18">
        <f>COUNTIFS(Commands!$B$2:$B$241,$A2,Commands!$D$2:$D$241,"Both")</f>
        <v/>
      </c>
    </row>
    <row r="3">
      <c r="A3" s="19" t="inlineStr">
        <is>
          <t>Automod</t>
        </is>
      </c>
      <c r="B3" s="18">
        <f>COUNTIF(Commands!$B$2:$B$241,$A3)</f>
        <v/>
      </c>
      <c r="C3" s="18">
        <f>COUNTIFS(Commands!$B$2:$B$241,$A3,Commands!$I$2:$I$241,"Yes")</f>
        <v/>
      </c>
      <c r="D3" s="18">
        <f>COUNTIFS(Commands!$B$2:$B$241,$A3,Commands!$J$2:$J$241,"Yes")</f>
        <v/>
      </c>
      <c r="E3" s="18">
        <f>COUNTIFS(Commands!$B$2:$B$241,$A3,Commands!$D$2:$D$241,"Both")</f>
        <v/>
      </c>
    </row>
    <row r="4">
      <c r="A4" s="20" t="inlineStr">
        <is>
          <t>Anti-raid &amp; Verification</t>
        </is>
      </c>
      <c r="B4" s="18">
        <f>COUNTIF(Commands!$B$2:$B$241,$A4)</f>
        <v/>
      </c>
      <c r="C4" s="18">
        <f>COUNTIFS(Commands!$B$2:$B$241,$A4,Commands!$I$2:$I$241,"Yes")</f>
        <v/>
      </c>
      <c r="D4" s="18">
        <f>COUNTIFS(Commands!$B$2:$B$241,$A4,Commands!$J$2:$J$241,"Yes")</f>
        <v/>
      </c>
      <c r="E4" s="18">
        <f>COUNTIFS(Commands!$B$2:$B$241,$A4,Commands!$D$2:$D$241,"Both")</f>
        <v/>
      </c>
    </row>
    <row r="5">
      <c r="A5" s="21" t="inlineStr">
        <is>
          <t>Roles &amp; Reaction Roles</t>
        </is>
      </c>
      <c r="B5" s="18">
        <f>COUNTIF(Commands!$B$2:$B$241,$A5)</f>
        <v/>
      </c>
      <c r="C5" s="18">
        <f>COUNTIFS(Commands!$B$2:$B$241,$A5,Commands!$I$2:$I$241,"Yes")</f>
        <v/>
      </c>
      <c r="D5" s="18">
        <f>COUNTIFS(Commands!$B$2:$B$241,$A5,Commands!$J$2:$J$241,"Yes")</f>
        <v/>
      </c>
      <c r="E5" s="18">
        <f>COUNTIFS(Commands!$B$2:$B$241,$A5,Commands!$D$2:$D$241,"Both")</f>
        <v/>
      </c>
    </row>
    <row r="6">
      <c r="A6" s="22" t="inlineStr">
        <is>
          <t>Logging</t>
        </is>
      </c>
      <c r="B6" s="18">
        <f>COUNTIF(Commands!$B$2:$B$241,$A6)</f>
        <v/>
      </c>
      <c r="C6" s="18">
        <f>COUNTIFS(Commands!$B$2:$B$241,$A6,Commands!$I$2:$I$241,"Yes")</f>
        <v/>
      </c>
      <c r="D6" s="18">
        <f>COUNTIFS(Commands!$B$2:$B$241,$A6,Commands!$J$2:$J$241,"Yes")</f>
        <v/>
      </c>
      <c r="E6" s="18">
        <f>COUNTIFS(Commands!$B$2:$B$241,$A6,Commands!$D$2:$D$241,"Both")</f>
        <v/>
      </c>
    </row>
    <row r="7">
      <c r="A7" s="23" t="inlineStr">
        <is>
          <t>Leveling &amp; Economy</t>
        </is>
      </c>
      <c r="B7" s="18">
        <f>COUNTIF(Commands!$B$2:$B$241,$A7)</f>
        <v/>
      </c>
      <c r="C7" s="18">
        <f>COUNTIFS(Commands!$B$2:$B$241,$A7,Commands!$I$2:$I$241,"Yes")</f>
        <v/>
      </c>
      <c r="D7" s="18">
        <f>COUNTIFS(Commands!$B$2:$B$241,$A7,Commands!$J$2:$J$241,"Yes")</f>
        <v/>
      </c>
      <c r="E7" s="18">
        <f>COUNTIFS(Commands!$B$2:$B$241,$A7,Commands!$D$2:$D$241,"Both")</f>
        <v/>
      </c>
    </row>
    <row r="8">
      <c r="A8" s="24" t="inlineStr">
        <is>
          <t>Utility</t>
        </is>
      </c>
      <c r="B8" s="18">
        <f>COUNTIF(Commands!$B$2:$B$241,$A8)</f>
        <v/>
      </c>
      <c r="C8" s="18">
        <f>COUNTIFS(Commands!$B$2:$B$241,$A8,Commands!$I$2:$I$241,"Yes")</f>
        <v/>
      </c>
      <c r="D8" s="18">
        <f>COUNTIFS(Commands!$B$2:$B$241,$A8,Commands!$J$2:$J$241,"Yes")</f>
        <v/>
      </c>
      <c r="E8" s="18">
        <f>COUNTIFS(Commands!$B$2:$B$241,$A8,Commands!$D$2:$D$241,"Both")</f>
        <v/>
      </c>
    </row>
    <row r="9">
      <c r="A9" s="25" t="inlineStr">
        <is>
          <t>Fun/Social</t>
        </is>
      </c>
      <c r="B9" s="18">
        <f>COUNTIF(Commands!$B$2:$B$241,$A9)</f>
        <v/>
      </c>
      <c r="C9" s="18">
        <f>COUNTIFS(Commands!$B$2:$B$241,$A9,Commands!$I$2:$I$241,"Yes")</f>
        <v/>
      </c>
      <c r="D9" s="18">
        <f>COUNTIFS(Commands!$B$2:$B$241,$A9,Commands!$J$2:$J$241,"Yes")</f>
        <v/>
      </c>
      <c r="E9" s="18">
        <f>COUNTIFS(Commands!$B$2:$B$241,$A9,Commands!$D$2:$D$241,"Both")</f>
        <v/>
      </c>
    </row>
    <row r="10">
      <c r="A10" s="26" t="inlineStr">
        <is>
          <t>Giveaways &amp; Events</t>
        </is>
      </c>
      <c r="B10" s="18">
        <f>COUNTIF(Commands!$B$2:$B$241,$A10)</f>
        <v/>
      </c>
      <c r="C10" s="18">
        <f>COUNTIFS(Commands!$B$2:$B$241,$A10,Commands!$I$2:$I$241,"Yes")</f>
        <v/>
      </c>
      <c r="D10" s="18">
        <f>COUNTIFS(Commands!$B$2:$B$241,$A10,Commands!$J$2:$J$241,"Yes")</f>
        <v/>
      </c>
      <c r="E10" s="18">
        <f>COUNTIFS(Commands!$B$2:$B$241,$A10,Commands!$D$2:$D$241,"Both")</f>
        <v/>
      </c>
    </row>
    <row r="11">
      <c r="A11" s="27" t="inlineStr">
        <is>
          <t>Tags &amp; Custom Commands</t>
        </is>
      </c>
      <c r="B11" s="18">
        <f>COUNTIF(Commands!$B$2:$B$241,$A11)</f>
        <v/>
      </c>
      <c r="C11" s="18">
        <f>COUNTIFS(Commands!$B$2:$B$241,$A11,Commands!$I$2:$I$241,"Yes")</f>
        <v/>
      </c>
      <c r="D11" s="18">
        <f>COUNTIFS(Commands!$B$2:$B$241,$A11,Commands!$J$2:$J$241,"Yes")</f>
        <v/>
      </c>
      <c r="E11" s="18">
        <f>COUNTIFS(Commands!$B$2:$B$241,$A11,Commands!$D$2:$D$241,"Both")</f>
        <v/>
      </c>
    </row>
    <row r="12">
      <c r="A12" s="28" t="inlineStr">
        <is>
          <t>Server Config</t>
        </is>
      </c>
      <c r="B12" s="18">
        <f>COUNTIF(Commands!$B$2:$B$241,$A12)</f>
        <v/>
      </c>
      <c r="C12" s="18">
        <f>COUNTIFS(Commands!$B$2:$B$241,$A12,Commands!$I$2:$I$241,"Yes")</f>
        <v/>
      </c>
      <c r="D12" s="18">
        <f>COUNTIFS(Commands!$B$2:$B$241,$A12,Commands!$J$2:$J$241,"Yes")</f>
        <v/>
      </c>
      <c r="E12" s="18">
        <f>COUNTIFS(Commands!$B$2:$B$241,$A12,Commands!$D$2:$D$241,"Both")</f>
        <v/>
      </c>
    </row>
    <row r="13">
      <c r="A13" s="29" t="inlineStr">
        <is>
          <t>Owner / Operator</t>
        </is>
      </c>
      <c r="B13" s="18">
        <f>COUNTIF(Commands!$B$2:$B$241,$A13)</f>
        <v/>
      </c>
      <c r="C13" s="18">
        <f>COUNTIFS(Commands!$B$2:$B$241,$A13,Commands!$I$2:$I$241,"Yes")</f>
        <v/>
      </c>
      <c r="D13" s="18">
        <f>COUNTIFS(Commands!$B$2:$B$241,$A13,Commands!$J$2:$J$241,"Yes")</f>
        <v/>
      </c>
      <c r="E13" s="18">
        <f>COUNTIFS(Commands!$B$2:$B$241,$A13,Commands!$D$2:$D$241,"Both")</f>
        <v/>
      </c>
    </row>
    <row r="14">
      <c r="A14" s="30" t="inlineStr">
        <is>
          <t>TOTAL</t>
        </is>
      </c>
      <c r="B14" s="30">
        <f>SUM(B2:B13)</f>
        <v/>
      </c>
      <c r="C14" s="30">
        <f>SUM(C2:C13)</f>
        <v/>
      </c>
      <c r="D14" s="30">
        <f>SUM(D2:D13)</f>
        <v/>
      </c>
      <c r="E14" s="30">
        <f>SUM(E2:E13)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6"/>
  <sheetViews>
    <sheetView workbookViewId="0">
      <pane ySplit="1" topLeftCell="A2" activePane="bottomLeft" state="frozen"/>
      <selection pane="bottomLeft" activeCell="A1" sqref="A1"/>
    </sheetView>
  </sheetViews>
  <sheetFormatPr baseColWidth="8" defaultRowHeight="15"/>
  <cols>
    <col width="30" customWidth="1" min="1" max="1"/>
    <col width="32" customWidth="1" min="2" max="2"/>
    <col width="96" customWidth="1" min="3" max="3"/>
  </cols>
  <sheetData>
    <row r="1" ht="30" customHeight="1">
      <c r="A1" s="1" t="inlineStr">
        <is>
          <t>Status</t>
        </is>
      </c>
      <c r="B1" s="1" t="inlineStr">
        <is>
          <t>Item</t>
        </is>
      </c>
      <c r="C1" s="1" t="inlineStr">
        <is>
          <t>Detail</t>
        </is>
      </c>
    </row>
    <row r="2">
      <c r="A2" s="6" t="inlineStr">
        <is>
          <t>NOT BUILT</t>
        </is>
      </c>
      <c r="B2" s="31" t="inlineStr">
        <is>
          <t>(not built) VPN / proxy / Tor blocking</t>
        </is>
      </c>
      <c r="C2" s="31" t="inlineStr">
        <is>
          <t>Discord never exposes a member's IP to a bot. See the Notes sheet.</t>
        </is>
      </c>
    </row>
    <row r="3">
      <c r="A3" s="32" t="inlineStr">
        <is>
          <t>BUILT AFTER THE SPEC</t>
        </is>
      </c>
      <c r="B3" s="33" t="inlineStr">
        <is>
          <t>?filter</t>
        </is>
      </c>
      <c r="C3" s="33" t="inlineStr">
        <is>
          <t>Automod — Show every filter's current state. (automod.py:1071)</t>
        </is>
      </c>
    </row>
    <row r="4">
      <c r="A4" s="32" t="inlineStr">
        <is>
          <t>BUILT AFTER THE SPEC</t>
        </is>
      </c>
      <c r="B4" s="33" t="inlineStr">
        <is>
          <t>?autorole add</t>
        </is>
      </c>
      <c r="C4" s="33" t="inlineStr">
        <is>
          <t>Roles &amp; Reaction Roles — Grant a role automatically on join, optionally after a delay. (roles.py:1523)</t>
        </is>
      </c>
    </row>
    <row r="5">
      <c r="A5" s="32" t="inlineStr">
        <is>
          <t>BUILT AFTER THE SPEC</t>
        </is>
      </c>
      <c r="B5" s="33" t="inlineStr">
        <is>
          <t>?autorole remove</t>
        </is>
      </c>
      <c r="C5" s="33" t="inlineStr">
        <is>
          <t>Roles &amp; Reaction Roles — Stop granting a role on join. (roles.py:1568)</t>
        </is>
      </c>
    </row>
    <row r="6">
      <c r="A6" s="32" t="inlineStr">
        <is>
          <t>BUILT AFTER THE SPEC</t>
        </is>
      </c>
      <c r="B6" s="33" t="inlineStr">
        <is>
          <t>?reactionrole add</t>
        </is>
      </c>
      <c r="C6" s="33" t="inlineStr">
        <is>
          <t>Roles &amp; Reaction Roles — Add one role to a menu. (roles.py:1152)</t>
        </is>
      </c>
    </row>
    <row r="7">
      <c r="A7" s="32" t="inlineStr">
        <is>
          <t>BUILT AFTER THE SPEC</t>
        </is>
      </c>
      <c r="B7" s="33" t="inlineStr">
        <is>
          <t>?reactionrole create</t>
        </is>
      </c>
      <c r="C7" s="33" t="inlineStr">
        <is>
          <t>Roles &amp; Reaction Roles — Start a new role menu and open the builder. (roles.py:1118)</t>
        </is>
      </c>
    </row>
    <row r="8">
      <c r="A8" s="32" t="inlineStr">
        <is>
          <t>BUILT AFTER THE SPEC</t>
        </is>
      </c>
      <c r="B8" s="33" t="inlineStr">
        <is>
          <t>?reactionrole delete</t>
        </is>
      </c>
      <c r="C8" s="33" t="inlineStr">
        <is>
          <t>Roles &amp; Reaction Roles — Delete a menu and, if it was published, its message. (roles.py:1244)</t>
        </is>
      </c>
    </row>
    <row r="9">
      <c r="A9" s="32" t="inlineStr">
        <is>
          <t>BUILT AFTER THE SPEC</t>
        </is>
      </c>
      <c r="B9" s="33" t="inlineStr">
        <is>
          <t>?reactionrole edit</t>
        </is>
      </c>
      <c r="C9" s="33" t="inlineStr">
        <is>
          <t>Roles &amp; Reaction Roles — Reopen the builder for an existing menu. (roles.py:1139)</t>
        </is>
      </c>
    </row>
    <row r="10">
      <c r="A10" s="32" t="inlineStr">
        <is>
          <t>BUILT AFTER THE SPEC</t>
        </is>
      </c>
      <c r="B10" s="33" t="inlineStr">
        <is>
          <t>?reactionrole remove</t>
        </is>
      </c>
      <c r="C10" s="33" t="inlineStr">
        <is>
          <t>Roles &amp; Reaction Roles — Remove one role from a menu. (roles.py:1187)</t>
        </is>
      </c>
    </row>
    <row r="11">
      <c r="A11" s="32" t="inlineStr">
        <is>
          <t>BUILT AFTER THE SPEC</t>
        </is>
      </c>
      <c r="B11" s="33" t="inlineStr">
        <is>
          <t>?selfroles add</t>
        </is>
      </c>
      <c r="C11" s="33" t="inlineStr">
        <is>
          <t>Roles &amp; Reaction Roles — Mark a role as self-assignable. (roles.py:1909)</t>
        </is>
      </c>
    </row>
    <row r="12">
      <c r="A12" s="32" t="inlineStr">
        <is>
          <t>BUILT AFTER THE SPEC</t>
        </is>
      </c>
      <c r="B12" s="33" t="inlineStr">
        <is>
          <t>?selfroles remove</t>
        </is>
      </c>
      <c r="C12" s="33" t="inlineStr">
        <is>
          <t>Roles &amp; Reaction Roles — Stop a role being self-assignable. (roles.py:1950)</t>
        </is>
      </c>
    </row>
    <row r="13">
      <c r="A13" s="32" t="inlineStr">
        <is>
          <t>BUILT AFTER THE SPEC</t>
        </is>
      </c>
      <c r="B13" s="33" t="inlineStr">
        <is>
          <t>?ecofield</t>
        </is>
      </c>
      <c r="C13" s="33" t="inlineStr">
        <is>
          <t>Leveling &amp; Economy — Change one numeric or text economy setting. (economy.py:826)</t>
        </is>
      </c>
    </row>
    <row r="14">
      <c r="A14" s="32" t="inlineStr">
        <is>
          <t>BUILT AFTER THE SPEC</t>
        </is>
      </c>
      <c r="B14" s="33" t="inlineStr">
        <is>
          <t>?levelrole add</t>
        </is>
      </c>
      <c r="C14" s="33" t="inlineStr">
        <is>
          <t>Leveling &amp; Economy — Grant a role when a member reaches a level. (leveling.py:514)</t>
        </is>
      </c>
    </row>
    <row r="15">
      <c r="A15" s="32" t="inlineStr">
        <is>
          <t>BUILT AFTER THE SPEC</t>
        </is>
      </c>
      <c r="B15" s="33" t="inlineStr">
        <is>
          <t>?levelrole remove</t>
        </is>
      </c>
      <c r="C15" s="33" t="inlineStr">
        <is>
          <t>Leveling &amp; Economy — Stop granting a role at a level. (leveling.py:547)</t>
        </is>
      </c>
    </row>
    <row r="16">
      <c r="A16" s="32" t="inlineStr">
        <is>
          <t>BUILT AFTER THE SPEC</t>
        </is>
      </c>
      <c r="B16" s="33" t="inlineStr">
        <is>
          <t>?levelrole sync</t>
        </is>
      </c>
      <c r="C16" s="33" t="inlineStr">
        <is>
          <t>Leveling &amp; Economy — Give every member the level roles their XP already earns them. (leveling.py:566)</t>
        </is>
      </c>
    </row>
    <row r="17">
      <c r="A17" s="32" t="inlineStr">
        <is>
          <t>BUILT AFTER THE SPEC</t>
        </is>
      </c>
      <c r="B17" s="33" t="inlineStr">
        <is>
          <t>?shopconfig add</t>
        </is>
      </c>
      <c r="C17" s="33" t="inlineStr">
        <is>
          <t>Leveling &amp; Economy — Add a shop item, optionally granting a role. (economy.py:496)</t>
        </is>
      </c>
    </row>
    <row r="18">
      <c r="A18" s="32" t="inlineStr">
        <is>
          <t>BUILT AFTER THE SPEC</t>
        </is>
      </c>
      <c r="B18" s="33" t="inlineStr">
        <is>
          <t>?shopconfig edit</t>
        </is>
      </c>
      <c r="C18" s="33" t="inlineStr">
        <is>
          <t>Leveling &amp; Economy — Change one field of a shop item. (economy.py:546)</t>
        </is>
      </c>
    </row>
    <row r="19">
      <c r="A19" s="32" t="inlineStr">
        <is>
          <t>BUILT AFTER THE SPEC</t>
        </is>
      </c>
      <c r="B19" s="33" t="inlineStr">
        <is>
          <t>?shopconfig remove</t>
        </is>
      </c>
      <c r="C19" s="33" t="inlineStr">
        <is>
          <t>Leveling &amp; Economy — Delete a shop item. (economy.py:586)</t>
        </is>
      </c>
    </row>
    <row r="20">
      <c r="A20" s="32" t="inlineStr">
        <is>
          <t>BUILT AFTER THE SPEC</t>
        </is>
      </c>
      <c r="B20" s="33" t="inlineStr">
        <is>
          <t>?xpblacklist add</t>
        </is>
      </c>
      <c r="C20" s="33" t="inlineStr">
        <is>
          <t>Leveling &amp; Economy — Exclude a channel or role from earning XP. (leveling.py:661)</t>
        </is>
      </c>
    </row>
    <row r="21">
      <c r="A21" s="32" t="inlineStr">
        <is>
          <t>BUILT AFTER THE SPEC</t>
        </is>
      </c>
      <c r="B21" s="33" t="inlineStr">
        <is>
          <t>?xpblacklist remove</t>
        </is>
      </c>
      <c r="C21" s="33" t="inlineStr">
        <is>
          <t>Leveling &amp; Economy — Let a channel or role earn XP again. (leveling.py:681)</t>
        </is>
      </c>
    </row>
    <row r="22">
      <c r="A22" s="32" t="inlineStr">
        <is>
          <t>BUILT AFTER THE SPEC</t>
        </is>
      </c>
      <c r="B22" s="33" t="inlineStr">
        <is>
          <t>?embed edit</t>
        </is>
      </c>
      <c r="C22" s="33" t="inlineStr">
        <is>
          <t>Utility — Reopen the builder on an embed I already posted. (utility.py:905)</t>
        </is>
      </c>
    </row>
    <row r="23">
      <c r="A23" s="32" t="inlineStr">
        <is>
          <t>BUILT AFTER THE SPEC</t>
        </is>
      </c>
      <c r="B23" s="33" t="inlineStr">
        <is>
          <t>?embed json</t>
        </is>
      </c>
      <c r="C23" s="33" t="inlineStr">
        <is>
          <t>Utility — Post an embed from raw JSON. (utility.py:948)</t>
        </is>
      </c>
    </row>
    <row r="24">
      <c r="A24" s="32" t="inlineStr">
        <is>
          <t>BUILT AFTER THE SPEC</t>
        </is>
      </c>
      <c r="B24" s="33" t="inlineStr">
        <is>
          <t>?embed source</t>
        </is>
      </c>
      <c r="C24" s="33" t="inlineStr">
        <is>
          <t>Utility — Show an embed's JSON, for copying. (utility.py:924)</t>
        </is>
      </c>
    </row>
    <row r="25">
      <c r="A25" s="32" t="inlineStr">
        <is>
          <t>BUILT AFTER THE SPEC</t>
        </is>
      </c>
      <c r="B25" s="33" t="inlineStr">
        <is>
          <t>?highlight add</t>
        </is>
      </c>
      <c r="C25" s="33" t="inlineStr">
        <is>
          <t>Utility — Watch for a word. (utility.py:1473)</t>
        </is>
      </c>
    </row>
    <row r="26">
      <c r="A26" s="32" t="inlineStr">
        <is>
          <t>BUILT AFTER THE SPEC</t>
        </is>
      </c>
      <c r="B26" s="33" t="inlineStr">
        <is>
          <t>?highlight block</t>
        </is>
      </c>
      <c r="C26" s="33" t="inlineStr">
        <is>
          <t>Utility — Never be highlighted by a channel or a member. (utility.py:1516)</t>
        </is>
      </c>
    </row>
    <row r="27">
      <c r="A27" s="32" t="inlineStr">
        <is>
          <t>BUILT AFTER THE SPEC</t>
        </is>
      </c>
      <c r="B27" s="33" t="inlineStr">
        <is>
          <t>?highlight clear</t>
        </is>
      </c>
      <c r="C27" s="33" t="inlineStr">
        <is>
          <t>Utility — Remove every highlight you have. (utility.py:1544)</t>
        </is>
      </c>
    </row>
    <row r="28">
      <c r="A28" s="32" t="inlineStr">
        <is>
          <t>BUILT AFTER THE SPEC</t>
        </is>
      </c>
      <c r="B28" s="33" t="inlineStr">
        <is>
          <t>?highlight remove</t>
        </is>
      </c>
      <c r="C28" s="33" t="inlineStr">
        <is>
          <t>Utility — Stop watching for a word. (utility.py:1503)</t>
        </is>
      </c>
    </row>
    <row r="29">
      <c r="A29" s="32" t="inlineStr">
        <is>
          <t>BUILT AFTER THE SPEC</t>
        </is>
      </c>
      <c r="B29" s="33" t="inlineStr">
        <is>
          <t>?highlight unblock</t>
        </is>
      </c>
      <c r="C29" s="33" t="inlineStr">
        <is>
          <t>Utility — Undo a block. (utility.py:1531)</t>
        </is>
      </c>
    </row>
    <row r="30">
      <c r="A30" s="32" t="inlineStr">
        <is>
          <t>BUILT AFTER THE SPEC</t>
        </is>
      </c>
      <c r="B30" s="33" t="inlineStr">
        <is>
          <t>?starboard blacklist</t>
        </is>
      </c>
      <c r="C30" s="33" t="inlineStr">
        <is>
          <t>Utility — Toggle a channel's exclusion from the starboard. (utility.py:1828)</t>
        </is>
      </c>
    </row>
    <row r="31">
      <c r="A31" s="32" t="inlineStr">
        <is>
          <t>BUILT AFTER THE SPEC</t>
        </is>
      </c>
      <c r="B31" s="33" t="inlineStr">
        <is>
          <t>?starboard channel</t>
        </is>
      </c>
      <c r="C31" s="33" t="inlineStr">
        <is>
          <t>Utility — Set or clear the starboard channel. (utility.py:1769)</t>
        </is>
      </c>
    </row>
    <row r="32">
      <c r="A32" s="32" t="inlineStr">
        <is>
          <t>BUILT AFTER THE SPEC</t>
        </is>
      </c>
      <c r="B32" s="33" t="inlineStr">
        <is>
          <t>?starboard emoji</t>
        </is>
      </c>
      <c r="C32" s="33" t="inlineStr">
        <is>
          <t>Utility — Set which reaction counts as a star. (utility.py:1791)</t>
        </is>
      </c>
    </row>
    <row r="33">
      <c r="A33" s="32" t="inlineStr">
        <is>
          <t>BUILT AFTER THE SPEC</t>
        </is>
      </c>
      <c r="B33" s="33" t="inlineStr">
        <is>
          <t>?starboard selfstar</t>
        </is>
      </c>
      <c r="C33" s="33" t="inlineStr">
        <is>
          <t>Utility — Choose whether an author's own star counts. (utility.py:1814)</t>
        </is>
      </c>
    </row>
    <row r="34">
      <c r="A34" s="32" t="inlineStr">
        <is>
          <t>BUILT AFTER THE SPEC</t>
        </is>
      </c>
      <c r="B34" s="33" t="inlineStr">
        <is>
          <t>?starboard threshold</t>
        </is>
      </c>
      <c r="C34" s="33" t="inlineStr">
        <is>
          <t>Utility — Set how many stars a message needs. (utility.py:1803)</t>
        </is>
      </c>
    </row>
    <row r="35">
      <c r="A35" s="32" t="inlineStr">
        <is>
          <t>BUILT AFTER THE SPEC</t>
        </is>
      </c>
      <c r="B35" s="33" t="inlineStr">
        <is>
          <t>?starboard top</t>
        </is>
      </c>
      <c r="C35" s="33" t="inlineStr">
        <is>
          <t>Utility — Show the most-starred messages of all time. (utility.py:1852)</t>
        </is>
      </c>
    </row>
    <row r="36">
      <c r="A36" s="32" t="inlineStr">
        <is>
          <t>BUILT AFTER THE SPEC</t>
        </is>
      </c>
      <c r="B36" s="33" t="inlineStr">
        <is>
          <t>?reptop</t>
        </is>
      </c>
      <c r="C36" s="33" t="inlineStr">
        <is>
          <t>Fun/Social — Reputation leaderboard. (fun.py:712)</t>
        </is>
      </c>
    </row>
    <row r="37">
      <c r="A37" s="32" t="inlineStr">
        <is>
          <t>BUILT AFTER THE SPEC</t>
        </is>
      </c>
      <c r="B37" s="33" t="inlineStr">
        <is>
          <t>?schedule create</t>
        </is>
      </c>
      <c r="C37" s="33" t="inlineStr">
        <is>
          <t>Giveaways &amp; Events — Schedule a message to post once, or on a repeating interval. (giveaways.py:685)</t>
        </is>
      </c>
    </row>
    <row r="38">
      <c r="A38" s="32" t="inlineStr">
        <is>
          <t>BUILT AFTER THE SPEC</t>
        </is>
      </c>
      <c r="B38" s="33" t="inlineStr">
        <is>
          <t>?schedule delete</t>
        </is>
      </c>
      <c r="C38" s="33" t="inlineStr">
        <is>
          <t>Giveaways &amp; Events — Cancel a scheduled message. (giveaways.py:743)</t>
        </is>
      </c>
    </row>
    <row r="39">
      <c r="A39" s="32" t="inlineStr">
        <is>
          <t>BUILT AFTER THE SPEC</t>
        </is>
      </c>
      <c r="B39" s="33" t="inlineStr">
        <is>
          <t>?autoresponse add</t>
        </is>
      </c>
      <c r="C39" s="33" t="inlineStr">
        <is>
          <t>Tags &amp; Custom Commands — Add an autoresponse. Separate trigger and response with a pipe. (tags.py:859)</t>
        </is>
      </c>
    </row>
    <row r="40">
      <c r="A40" s="32" t="inlineStr">
        <is>
          <t>BUILT AFTER THE SPEC</t>
        </is>
      </c>
      <c r="B40" s="33" t="inlineStr">
        <is>
          <t>?autoresponse ignore</t>
        </is>
      </c>
      <c r="C40" s="33" t="inlineStr">
        <is>
          <t>Tags &amp; Custom Commands — Stop autoresponses firing for a channel or role. (tags.py:943)</t>
        </is>
      </c>
    </row>
    <row r="41">
      <c r="A41" s="32" t="inlineStr">
        <is>
          <t>BUILT AFTER THE SPEC</t>
        </is>
      </c>
      <c r="B41" s="33" t="inlineStr">
        <is>
          <t>?autoresponse remove</t>
        </is>
      </c>
      <c r="C41" s="33" t="inlineStr">
        <is>
          <t>Tags &amp; Custom Commands — Delete an autoresponse. (tags.py:927)</t>
        </is>
      </c>
    </row>
    <row r="42">
      <c r="A42" s="32" t="inlineStr">
        <is>
          <t>BUILT AFTER THE SPEC</t>
        </is>
      </c>
      <c r="B42" s="33" t="inlineStr">
        <is>
          <t>?autoresponse unignore</t>
        </is>
      </c>
      <c r="C42" s="33" t="inlineStr">
        <is>
          <t>Tags &amp; Custom Commands — Undo an autoresponse ignore. (tags.py:960)</t>
        </is>
      </c>
    </row>
    <row r="43">
      <c r="A43" s="32" t="inlineStr">
        <is>
          <t>BUILT AFTER THE SPEC</t>
        </is>
      </c>
      <c r="B43" s="33" t="inlineStr">
        <is>
          <t>?customcommand add</t>
        </is>
      </c>
      <c r="C43" s="33" t="inlineStr">
        <is>
          <t>Tags &amp; Custom Commands — Create a custom command. (tags.py:618)</t>
        </is>
      </c>
    </row>
    <row r="44">
      <c r="A44" s="32" t="inlineStr">
        <is>
          <t>BUILT AFTER THE SPEC</t>
        </is>
      </c>
      <c r="B44" s="33" t="inlineStr">
        <is>
          <t>?customcommand edit</t>
        </is>
      </c>
      <c r="C44" s="33" t="inlineStr">
        <is>
          <t>Tags &amp; Custom Commands — Change a custom command's reply. (tags.py:657)</t>
        </is>
      </c>
    </row>
    <row r="45">
      <c r="A45" s="32" t="inlineStr">
        <is>
          <t>BUILT AFTER THE SPEC</t>
        </is>
      </c>
      <c r="B45" s="33" t="inlineStr">
        <is>
          <t>?customcommand remove</t>
        </is>
      </c>
      <c r="C45" s="33" t="inlineStr">
        <is>
          <t>Tags &amp; Custom Commands — Delete a custom command. (tags.py:674)</t>
        </is>
      </c>
    </row>
    <row r="46">
      <c r="A46" s="32" t="inlineStr">
        <is>
          <t>BUILT AFTER THE SPEC</t>
        </is>
      </c>
      <c r="B46" s="33" t="inlineStr">
        <is>
          <t>?customcommand roles</t>
        </is>
      </c>
      <c r="C46" s="33" t="inlineStr">
        <is>
          <t>Tags &amp; Custom Commands — Attach role actions to a custom command. (tags.py:693)</t>
        </is>
      </c>
    </row>
    <row r="47">
      <c r="A47" s="32" t="inlineStr">
        <is>
          <t>BUILT AFTER THE SPEC</t>
        </is>
      </c>
      <c r="B47" s="33" t="inlineStr">
        <is>
          <t>?customcommand show</t>
        </is>
      </c>
      <c r="C47" s="33" t="inlineStr">
        <is>
          <t>Tags &amp; Custom Commands — Show a custom command's full configuration. (tags.py:746)</t>
        </is>
      </c>
    </row>
    <row r="48">
      <c r="A48" s="32" t="inlineStr">
        <is>
          <t>BUILT AFTER THE SPEC</t>
        </is>
      </c>
      <c r="B48" s="33" t="inlineStr">
        <is>
          <t>?importsections</t>
        </is>
      </c>
      <c r="C48" s="33" t="inlineStr">
        <is>
          <t>Server Config — List the draft sections and what applying each one does. (importer.py:1221)</t>
        </is>
      </c>
    </row>
    <row r="49">
      <c r="A49" s="32" t="inlineStr">
        <is>
          <t>BUILT AFTER THE SPEC</t>
        </is>
      </c>
      <c r="B49" s="33" t="inlineStr">
        <is>
          <t>?botblacklist</t>
        </is>
      </c>
      <c r="C49" s="33" t="inlineStr">
        <is>
          <t>Owner / Operator — Ignore a user across every guild. (owner.py:275)</t>
        </is>
      </c>
    </row>
    <row r="50">
      <c r="A50" s="32" t="inlineStr">
        <is>
          <t>BUILT AFTER THE SPEC</t>
        </is>
      </c>
      <c r="B50" s="33" t="inlineStr">
        <is>
          <t>?commandcount</t>
        </is>
      </c>
      <c r="C50" s="33" t="inlineStr">
        <is>
          <t>Owner / Operator — How many commands exist, and how many of them are slash commands. (owner.py:417)</t>
        </is>
      </c>
    </row>
    <row r="51">
      <c r="A51" s="32" t="inlineStr">
        <is>
          <t>BUILT AFTER THE SPEC</t>
        </is>
      </c>
      <c r="B51" s="33" t="inlineStr">
        <is>
          <t>?dbstats</t>
        </is>
      </c>
      <c r="C51" s="33" t="inlineStr">
        <is>
          <t>Owner / Operator — Row counts and file size, against the 1 GiB storage budget. (owner.py:368)</t>
        </is>
      </c>
    </row>
    <row r="52">
      <c r="A52" s="32" t="inlineStr">
        <is>
          <t>BUILT AFTER THE SPEC</t>
        </is>
      </c>
      <c r="B52" s="33" t="inlineStr">
        <is>
          <t>?guilds</t>
        </is>
      </c>
      <c r="C52" s="33" t="inlineStr">
        <is>
          <t>Owner / Operator — List the guilds the bot is in, and whether each is on the allowlist. (owner.py:343)</t>
        </is>
      </c>
    </row>
    <row r="53">
      <c r="A53" s="32" t="inlineStr">
        <is>
          <t>BUILT AFTER THE SPEC</t>
        </is>
      </c>
      <c r="B53" s="33" t="inlineStr">
        <is>
          <t>?owners</t>
        </is>
      </c>
      <c r="C53" s="33" t="inlineStr">
        <is>
          <t>Owner / Operator — Show who owns this bot, in both tiers. (owner.py:86)</t>
        </is>
      </c>
    </row>
    <row r="54">
      <c r="A54" s="32" t="inlineStr">
        <is>
          <t>BUILT AFTER THE SPEC</t>
        </is>
      </c>
      <c r="B54" s="33" t="inlineStr">
        <is>
          <t>?reload</t>
        </is>
      </c>
      <c r="C54" s="33" t="inlineStr">
        <is>
          <t>Owner / Operator — Reload one cog, or every cog. (owner.py:134)</t>
        </is>
      </c>
    </row>
    <row r="55">
      <c r="A55" s="32" t="inlineStr">
        <is>
          <t>BUILT AFTER THE SPEC</t>
        </is>
      </c>
      <c r="B55" s="33" t="inlineStr">
        <is>
          <t>?shutdown</t>
        </is>
      </c>
      <c r="C55" s="33" t="inlineStr">
        <is>
          <t>Owner / Operator — Stop the bot cleanly. (owner.py:249)</t>
        </is>
      </c>
    </row>
    <row r="56">
      <c r="A56" s="32" t="inlineStr">
        <is>
          <t>BUILT AFTER THE SPEC</t>
        </is>
      </c>
      <c r="B56" s="33" t="inlineStr">
        <is>
          <t>?sync</t>
        </is>
      </c>
      <c r="C56" s="33" t="inlineStr">
        <is>
          <t>Owner / Operator — Re-register the application-command tree. (owner.py:188)</t>
        </is>
      </c>
    </row>
  </sheetData>
  <autoFilter ref="A1:C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10" customWidth="1" min="3" max="3"/>
  </cols>
  <sheetData>
    <row r="1" ht="30" customHeight="1">
      <c r="A1" s="1" t="inlineStr">
        <is>
          <t>Topic</t>
        </is>
      </c>
      <c r="B1" s="1" t="inlineStr">
        <is>
          <t>Applies to</t>
        </is>
      </c>
      <c r="C1" s="1" t="inlineStr">
        <is>
          <t>Detail</t>
        </is>
      </c>
    </row>
    <row r="2">
      <c r="A2" s="34" t="inlineStr">
        <is>
          <t>How this sheet is built</t>
        </is>
      </c>
      <c r="B2" s="35" t="inlineStr">
        <is>
          <t>tools/build_command_sheet.py</t>
        </is>
      </c>
      <c r="C2" s="35" t="inlineStr">
        <is>
          <t>The command list is parsed out of cogs/ with Python's ast module at build time -- it is not typed by hand and cannot drift from the code. Name, aliases, surface, arguments, permission gate and description all come from the source. Only 'Source bot(s)' and the leading half of 'Notes' are hand-written, because no amount of reading the code reveals which of the five original bots a command replaces. The Coverage sheet lists any disagreement between the original design spec and what actually exists. Regenerate with: python tools/build_command_sheet.py</t>
        </is>
      </c>
    </row>
    <row r="3">
      <c r="A3" s="34" t="inlineStr">
        <is>
          <t>Buttons / modals columns</t>
        </is>
      </c>
      <c r="B3" s="35" t="inlineStr">
        <is>
          <t>Heuristic</t>
        </is>
      </c>
      <c r="C3" s="35" t="inlineStr">
        <is>
          <t>Unlike every other generated column, these two are inferred by looking for View(, confirm(, Paginator(, add_item(, send_modal( and Modal( in the function body. A command that builds its UI in a helper will read as No. Treat them as a hint, not a contract.</t>
        </is>
      </c>
    </row>
    <row r="4">
      <c r="A4" s="34" t="inlineStr">
        <is>
          <t>Prefix</t>
        </is>
      </c>
      <c r="B4" s="35" t="inlineStr">
        <is>
          <t>?</t>
        </is>
      </c>
      <c r="C4" s="35" t="inlineStr">
        <is>
          <t>Every command is registered as a prefix command. Mentioning the bot also works as a prefix, so a mistyped ?prefix can never lock the server out.</t>
        </is>
      </c>
    </row>
    <row r="5">
      <c r="A5" s="34" t="inlineStr">
        <is>
          <t>Slash coverage</t>
        </is>
      </c>
      <c r="B5" s="35" t="inlineStr">
        <is>
          <t>98 of 100 top-level</t>
        </is>
      </c>
      <c r="C5" s="35" t="inlineStr">
        <is>
          <t>NOT every command is a slash command. Discord caps a guild at 100 top-level application commands and this bot has far more than that, so 98 top-level commands are registered as slash and the rest are prefix-only. Subcommands of a slash group (?tag create, ?import levels) are slash too and do not count against the cap. The split is deliberate: slash goes to commands typed in a hurry or by ordinary members, prefix-only goes to configuration run once, whose discoverability is served by ?config. Commands whose arguments are long free text (tag bodies, embed content, ban lists) open a modal instead of taking a long option string.</t>
        </is>
      </c>
    </row>
    <row r="6">
      <c r="A6" s="34" t="inlineStr">
        <is>
          <t>Slash commands not appearing</t>
        </is>
      </c>
      <c r="B6" s="35" t="inlineStr">
        <is>
          <t>Invite scope + GUILD_IDS</t>
        </is>
      </c>
      <c r="C6" s="35" t="inlineStr">
        <is>
          <t>Two causes, in order of likelihood. (1) The bot was invited without the applications.commands scope: tree.sync() then fails with 403 Missing Access, which core/bot.py logs as a warning and startup continues past. Re-invite with both scopes -- it does not remove the bot or reset anything. (2) The guild is not in GUILD_IDS: startup only syncs to guilds on that list, and ?sync iterates the same list, so running ?sync in an unlisted guild cannot help it. Check the boot log for 'Synced N command(s) to guild &lt;id&gt;' against 'Could not sync commands to guild &lt;id&gt;'.</t>
        </is>
      </c>
    </row>
    <row r="7">
      <c r="A7" s="34" t="inlineStr">
        <is>
          <t>Deduplication</t>
        </is>
      </c>
      <c r="B7" s="35" t="inlineStr">
        <is>
          <t>5 bots -&gt; 1</t>
        </is>
      </c>
      <c r="C7" s="35" t="inlineStr">
        <is>
          <t>Overlapping commands were collapsed. Example: Dyno ?ban, Carl-bot !ban, Lawliet L.ban and Sapphire s!ban all became a single ?ban; Carl-bot's eight separate text-transform commands became ?fancy &lt;style&gt;.</t>
        </is>
      </c>
    </row>
    <row r="8">
      <c r="A8" s="34" t="inlineStr">
        <is>
          <t>No dashboard</t>
        </is>
      </c>
      <c r="B8" s="35" t="inlineStr">
        <is>
          <t>Hard constraint</t>
        </is>
      </c>
      <c r="C8" s="35" t="inlineStr">
        <is>
          <t>There is no web UI of any kind. ?config is the only configuration surface, built from embeds, buttons, select menus and modals.</t>
        </is>
      </c>
    </row>
    <row r="9">
      <c r="A9" s="34" t="inlineStr">
        <is>
          <t>Persistent views</t>
        </is>
      </c>
      <c r="B9" s="35" t="inlineStr">
        <is>
          <t>bot.add_view()</t>
        </is>
      </c>
      <c r="C9" s="35" t="inlineStr">
        <is>
          <t>Reaction-role menus, giveaway entry buttons, verification buttons, poll buttons and suggestion vote buttons all use fixed custom_ids and are re-registered on ready, so they keep working after a restart.</t>
        </is>
      </c>
    </row>
    <row r="10">
      <c r="A10" s="34" t="inlineStr">
        <is>
          <t>Confirmation pattern</t>
        </is>
      </c>
      <c r="B10" s="35" t="inlineStr">
        <is>
          <t>Destructive actions</t>
        </is>
      </c>
      <c r="C10" s="35" t="inlineStr">
        <is>
          <t>ban, softban, massban, kick, purge &gt;100, nuke, lockdown, massrole, clearwarns, clearnotes, resetxp all, configreset and configimport require button confirmation. The view is locked to the invoker and times out after 30 seconds.</t>
        </is>
      </c>
    </row>
    <row r="11">
      <c r="A11" s="6" t="inlineStr">
        <is>
          <t>EXTERNAL API - link scanning</t>
        </is>
      </c>
      <c r="B11" s="31" t="inlineStr">
        <is>
          <t>?scanlinks</t>
        </is>
      </c>
      <c r="C11" s="31" t="inlineStr">
        <is>
          <t>Google Safe Browsing v5 urls:search, free and non-commercial-only. Endpoint GET https://safebrowsing.googleapis.com/v5/urls:search?key=&lt;KEY&gt;&amp;urls=&lt;url&gt;, repeat the urls parameter for up to 50 URLs, empty request body. IMPORTANT: v5 responds with application/x-protobuf only; alt=json is rejected with 400 Unsupported Output Format. The response message is tiny and fixed (threats[] of {url, threatTypes[]}, plus cacheDuration), so the bot ships a ~40-line hand-written varint decoder rather than taking a protobuf dependency. An empty threats list means clean. Verified working against this project's key on 2026-08-07. Only unknown links are sent: a bundled trusted-domain database plus a per-guild trusted list are checked first, and verdicts are cached, so the API sees a small fraction of posted links. Set GOOGLE_SAFE_BROWSING_KEY in .env. Without it, the trusted lists and the offline phishing blocklist still work. Do not build against v4: it is deprecated and shuts down 31 March 2027.</t>
        </is>
      </c>
    </row>
    <row r="12">
      <c r="A12" s="6" t="inlineStr">
        <is>
          <t>EXTERNAL API - fun content</t>
        </is>
      </c>
      <c r="B12" s="31" t="inlineStr">
        <is>
          <t>?cat ?dog ?urban</t>
        </is>
      </c>
      <c r="C12" s="31" t="inlineStr">
        <is>
          <t>TheCatAPI, dog.ceo and Urban Dictionary. All free and keyless; each has a graceful failure path.</t>
        </is>
      </c>
    </row>
    <row r="13">
      <c r="A13" s="6" t="inlineStr">
        <is>
          <t>EXTERNAL API - level import</t>
        </is>
      </c>
      <c r="B13" s="31" t="inlineStr">
        <is>
          <t>?import levels mee6</t>
        </is>
      </c>
      <c r="C13" s="31" t="inlineStr">
        <is>
          <t>The Mee6 leaderboard endpoint is public but unofficial and frequently rate-limited. CSV import is the supported path: ?import levels csv with a user_id,xp attachment. A header naming the second column 'level' instead converts each level through this bot's curve, which is what you want when migrating off a bot with a different XP formula.</t>
        </is>
      </c>
    </row>
    <row r="14">
      <c r="A14" s="6" t="inlineStr">
        <is>
          <t>NOT BUILT - TikTok / social notifications</t>
        </is>
      </c>
      <c r="B14" s="31" t="inlineStr">
        <is>
          <t>Sapphire feature</t>
        </is>
      </c>
      <c r="C14" s="31" t="inlineStr">
        <is>
          <t>Built once and removed on request. TikTok publishes no endpoint for reading an arbitrary creator's posts: the Display API reads the post list of whoever granted the token, so the creator has to click an authorisation link, and following a stranger is impossible without scraping. Sapphire manages it by running a paid backend that scrapes on your behalf. Nothing in the code refers to it any more.</t>
        </is>
      </c>
    </row>
    <row r="15">
      <c r="A15" s="6" t="inlineStr">
        <is>
          <t>NOT BUILT - IP / VPN / proxy detection</t>
        </is>
      </c>
      <c r="B15" s="31" t="inlineStr">
        <is>
          <t>Double Counter core feature</t>
        </is>
      </c>
      <c r="C15" s="31" t="inlineStr">
        <is>
          <t>Discord does not expose member IP addresses to bots. Double Counter obtains them by redirecting every joining member to its own hosted web page and fingerprinting the browser. Reproducing that means hosting a public website, which the no-dashboard constraint rules out. ?altcheck implements the strongest heuristics available without IP data.</t>
        </is>
      </c>
    </row>
    <row r="16">
      <c r="A16" s="6" t="inlineStr">
        <is>
          <t>NOT BUILT - music</t>
        </is>
      </c>
      <c r="B16" s="31" t="inlineStr">
        <is>
          <t>Sapphire beta feature</t>
        </is>
      </c>
      <c r="C16" s="31" t="inlineStr">
        <is>
          <t>Out of the stated scope (moderation, automod, roles, logging, leveling, utility). Requires Lavalink or a voice-audio stack and carries platform ToS risk. Say the word and it can be added as a separate cog.</t>
        </is>
      </c>
    </row>
    <row r="17">
      <c r="A17" s="34" t="inlineStr">
        <is>
          <t>Migration - never destructive</t>
        </is>
      </c>
      <c r="B17" s="35" t="inlineStr">
        <is>
          <t>?import</t>
        </is>
      </c>
      <c r="C17" s="35" t="inlineStr">
        <is>
          <t>Deezee never deletes, disables, edits or removes any other bot, and never touches their data. Every import is read-only at the source and writes to a staging table. Applying a draft requires an explicit button press in ?import review, is done per section, and is reversible for 7 days via ?import undo. Removing Dyno, Carl-bot, Lawliet, Sapphire and Double Counter from the server remains entirely a manual decision for the server managers.</t>
        </is>
      </c>
    </row>
    <row r="18">
      <c r="A18" s="34" t="inlineStr">
        <is>
          <t>Migration - what can be pulled automatically</t>
        </is>
      </c>
      <c r="B18" s="35" t="inlineStr">
        <is>
          <t>?import</t>
        </is>
      </c>
      <c r="C18" s="35" t="inlineStr">
        <is>
          <t>Mee6 XP via their public JSON endpoint; Arcane XP by scraping arcane.bot/lb/&lt;guild_id&gt;; any bot's XP via CSV; moderation history by parsing an existing mod-log channel's embeds; starboard seed data from an existing starboard channel; reaction-role messages, with the emoji-to-role mapping supplied by hand.</t>
        </is>
      </c>
    </row>
    <row r="19">
      <c r="A19" s="34" t="inlineStr">
        <is>
          <t>Migration - what cannot be pulled automatically</t>
        </is>
      </c>
      <c r="B19" s="35" t="inlineStr">
        <is>
          <t>?import capture / ?import paste</t>
        </is>
      </c>
      <c r="C19" s="35" t="inlineStr">
        <is>
          <t>Welcome and goodbye text, automod filters and banned-word lists, autoresponders, tags, custom commands, logging configuration, level roles, XP rates and all Double Counter settings live in the other bots' private databases behind authenticated dashboards, with no public API. Deezee will not log into those dashboards. Two supported paths instead: ?import capture parses the settings those bots print into chat when asked, and ?import paste takes the text by hand through a modal.</t>
        </is>
      </c>
    </row>
    <row r="20">
      <c r="A20" s="34" t="inlineStr">
        <is>
          <t>Hosting target</t>
        </is>
      </c>
      <c r="B20" s="35" t="inlineStr">
        <is>
          <t>Wispbyte</t>
        </is>
      </c>
      <c r="C20" s="35" t="inlineStr">
        <is>
          <t>Pterodactyl-style panel: no systemd, no Docker build step, no root. Dependencies install from requirements.txt at boot; SQLite lives on the persistent volume; the process must survive container restarts, which is why all schedulers rehydrate from the database on ready.</t>
        </is>
      </c>
    </row>
    <row r="21">
      <c r="A21" s="34" t="inlineStr">
        <is>
          <t>Scope</t>
        </is>
      </c>
      <c r="B21" s="35" t="inlineStr">
        <is>
          <t>Single server, per-guild schema</t>
        </is>
      </c>
      <c r="C21" s="35" t="inlineStr">
        <is>
          <t>Built for one guild, but every table is keyed by guild_id so a second server costs no migration.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2026-08-09T20:15:47Z</dcterms:created>
  <dcterms:modified xsi:type="dcterms:W3CDTF">2026-08-09T20:15:47Z</dcterms:modified>
</cp:coreProperties>
</file>