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\Desktop\Tec\8voSem\AppsAvanzadas\parser\"/>
    </mc:Choice>
  </mc:AlternateContent>
  <xr:revisionPtr revIDLastSave="0" documentId="13_ncr:1_{0FE6450C-DA6A-4FB3-8EEB-8A89DA82731B}" xr6:coauthVersionLast="47" xr6:coauthVersionMax="47" xr10:uidLastSave="{00000000-0000-0000-0000-000000000000}"/>
  <bookViews>
    <workbookView xWindow="-108" yWindow="-108" windowWidth="23256" windowHeight="13896" xr2:uid="{69DFC95A-4F00-4829-9476-093E2826E6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" i="1" l="1"/>
</calcChain>
</file>

<file path=xl/sharedStrings.xml><?xml version="1.0" encoding="utf-8"?>
<sst xmlns="http://schemas.openxmlformats.org/spreadsheetml/2006/main" count="261" uniqueCount="115">
  <si>
    <t>&lt;program&gt;</t>
  </si>
  <si>
    <t>&lt;declaration-list&gt;</t>
  </si>
  <si>
    <t>&lt;declaration&gt;</t>
  </si>
  <si>
    <t>&lt;var-declaration&gt;</t>
  </si>
  <si>
    <t>&lt;type-specifier&gt;</t>
  </si>
  <si>
    <t>&lt;params&gt;</t>
  </si>
  <si>
    <t>&lt;param-list&gt;</t>
  </si>
  <si>
    <t>&lt;param-list-prime&gt;</t>
  </si>
  <si>
    <t>&lt;param&gt;</t>
  </si>
  <si>
    <t>&lt;compound-stmt&gt;</t>
  </si>
  <si>
    <t>&lt;local-declarations&gt;</t>
  </si>
  <si>
    <t>&lt;statement-list&gt;</t>
  </si>
  <si>
    <t>&lt;statement&gt;</t>
  </si>
  <si>
    <t>&lt;expression-stmt&gt;</t>
  </si>
  <si>
    <t>&lt;selection-stmt&gt;</t>
  </si>
  <si>
    <t>&lt;iteration-stmt&gt;</t>
  </si>
  <si>
    <t>&lt;return-stmt&gt;</t>
  </si>
  <si>
    <t>&lt;expression&gt;</t>
  </si>
  <si>
    <t>&lt;var&gt;</t>
  </si>
  <si>
    <t>&lt;simple-expression&gt;</t>
  </si>
  <si>
    <t>&lt;relop&gt;</t>
  </si>
  <si>
    <t>&lt;additive-expression&gt;</t>
  </si>
  <si>
    <t>&lt;additive-expression-prime&gt;</t>
  </si>
  <si>
    <t>&lt;addop&gt;</t>
  </si>
  <si>
    <t>&lt;term&gt;</t>
  </si>
  <si>
    <t>&lt;term-prime&gt;</t>
  </si>
  <si>
    <t>&lt;mulop&gt;</t>
  </si>
  <si>
    <t>&lt;factor&gt;</t>
  </si>
  <si>
    <t>&lt;args&gt;</t>
  </si>
  <si>
    <t>&lt;arg-list&gt;</t>
  </si>
  <si>
    <t>&lt;arg-list-prime&gt;</t>
  </si>
  <si>
    <t>'('</t>
  </si>
  <si>
    <t>')'</t>
  </si>
  <si>
    <t>'['</t>
  </si>
  <si>
    <t>']'</t>
  </si>
  <si>
    <t>';'</t>
  </si>
  <si>
    <t>','</t>
  </si>
  <si>
    <t>'{'</t>
  </si>
  <si>
    <t>'}'</t>
  </si>
  <si>
    <t>'='</t>
  </si>
  <si>
    <t>'if'</t>
  </si>
  <si>
    <t>'else'</t>
  </si>
  <si>
    <t>'while'</t>
  </si>
  <si>
    <t>'return'</t>
  </si>
  <si>
    <t>'int'</t>
  </si>
  <si>
    <t>'void'</t>
  </si>
  <si>
    <t xml:space="preserve">'+' </t>
  </si>
  <si>
    <t>'-'</t>
  </si>
  <si>
    <t>'*'</t>
  </si>
  <si>
    <t>'/'</t>
  </si>
  <si>
    <t>'&lt;='</t>
  </si>
  <si>
    <t>'&lt;'</t>
  </si>
  <si>
    <t>'&gt;'</t>
  </si>
  <si>
    <t>'&gt;='</t>
  </si>
  <si>
    <t>'=='</t>
  </si>
  <si>
    <t>'!='</t>
  </si>
  <si>
    <t>ID</t>
  </si>
  <si>
    <t>NUM</t>
  </si>
  <si>
    <t>$</t>
  </si>
  <si>
    <t>λ</t>
  </si>
  <si>
    <t>&lt;declaration-prime&gt;</t>
  </si>
  <si>
    <t>&lt;param-prime&gt;</t>
  </si>
  <si>
    <t>&lt;var-declaration-prime&gt;</t>
  </si>
  <si>
    <t>&lt;selection-stmt-prime&gt;</t>
  </si>
  <si>
    <t>&lt;return-stmt-prime&gt;</t>
  </si>
  <si>
    <t>&lt;var-prime&gt;</t>
  </si>
  <si>
    <t>&lt;simple-expression-prime&gt;</t>
  </si>
  <si>
    <t>&lt;factor-prime&gt;</t>
  </si>
  <si>
    <t xml:space="preserve">&lt;declaration&gt; &lt;declaration-list&gt; </t>
  </si>
  <si>
    <t>&lt;type-specifier&gt; ID &lt;declaration-prime&gt;</t>
  </si>
  <si>
    <t>'[' NUM ']' ';'</t>
  </si>
  <si>
    <t>Non-terminals</t>
  </si>
  <si>
    <t xml:space="preserve">'void' </t>
  </si>
  <si>
    <t>&lt;param&gt; &lt;param-list-prime&gt;</t>
  </si>
  <si>
    <t xml:space="preserve">',' &lt;param&gt; &lt;param-list-prime&gt; </t>
  </si>
  <si>
    <t>&lt;type-specifier&gt; ID &lt;param-prime&gt;</t>
  </si>
  <si>
    <t>'[' ']'</t>
  </si>
  <si>
    <t>&lt;var-declaration&gt; &lt;local-declarations&gt;</t>
  </si>
  <si>
    <t>&lt;type-specifier&gt; ID &lt;var-declaration-prime&gt;</t>
  </si>
  <si>
    <t>&lt;statement&gt; &lt;statement-list&gt;</t>
  </si>
  <si>
    <t>&lt;expression&gt; ';'</t>
  </si>
  <si>
    <t>'else' &lt;statement&gt;</t>
  </si>
  <si>
    <t>'while' '(' &lt;expression&gt; ')' &lt;statement&gt;</t>
  </si>
  <si>
    <t>'return' &lt;return-stmt-prime&gt;</t>
  </si>
  <si>
    <t xml:space="preserve">';' </t>
  </si>
  <si>
    <t>&lt;expression-prime&gt;</t>
  </si>
  <si>
    <t>&lt;simple-expression&gt; &lt;expression-prime&gt;</t>
  </si>
  <si>
    <t xml:space="preserve">=' &lt;expression&gt; </t>
  </si>
  <si>
    <t>ID &lt;var-prime&gt;</t>
  </si>
  <si>
    <t>'[' &lt;expression&gt; ']'</t>
  </si>
  <si>
    <t>&lt;additive-expression&gt; &lt;simple-expression-prime&gt;</t>
  </si>
  <si>
    <t xml:space="preserve">&lt;relop&gt; &lt;additive-expression&gt; </t>
  </si>
  <si>
    <t>&lt;='</t>
  </si>
  <si>
    <t>&lt;term&gt; &lt;additive-expression-prime&gt;</t>
  </si>
  <si>
    <t>&lt;addop&gt; &lt;term&gt; &lt;additive-expression-prime&gt;</t>
  </si>
  <si>
    <t>'+'</t>
  </si>
  <si>
    <t>&lt;factor&gt; &lt;term-prime&gt;</t>
  </si>
  <si>
    <t>&lt;mulop&gt; &lt;factor&gt; &lt;term-prime&gt;</t>
  </si>
  <si>
    <t xml:space="preserve">'(' &lt;expression&gt; ')' </t>
  </si>
  <si>
    <t xml:space="preserve">ID &lt;factor-prime&gt; </t>
  </si>
  <si>
    <t xml:space="preserve">'(' &lt;args&gt; ')' </t>
  </si>
  <si>
    <t>&lt;expression&gt; &lt;arg-list-prime&gt;</t>
  </si>
  <si>
    <t>',' &lt;expression&gt; &lt;arg-list-prime&gt;</t>
  </si>
  <si>
    <t>(' &lt;params&gt; ')' &lt;compound-stmt&gt;</t>
  </si>
  <si>
    <t>[' NUM ']' ';'</t>
  </si>
  <si>
    <t xml:space="preserve">int' </t>
  </si>
  <si>
    <t>if' '(' &lt;expression&gt; ')' &lt;statement&gt; &lt;selection-stmt-prime&gt;</t>
  </si>
  <si>
    <t>!='</t>
  </si>
  <si>
    <t>;'</t>
  </si>
  <si>
    <t>,' &lt;ID&gt; &lt;declaration-prime&gt;</t>
  </si>
  <si>
    <t>{' &lt;local-declarations&gt; &lt;statement-list&gt; '}'</t>
  </si>
  <si>
    <t>,' &lt;ID&gt; &lt;var-declaration-prime&gt;</t>
  </si>
  <si>
    <t>=' NUM ';'</t>
  </si>
  <si>
    <t>&lt;asg-declaration-prime&gt;</t>
  </si>
  <si>
    <t>=' &lt;asg-declaration_prime&gt; ';'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</si>
</sst>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Aptos Narrow"/>
      <family val="2"/>
      <scheme val="minor"/>
    </font>
    <font>
      <sz val="14"/>
      <color rgb="FF000000"/>
      <name val="Arial"/>
      <family val="2"/>
    </font>
    <font>
      <sz val="14"/>
      <color theme="1"/>
      <name val="Arial"/>
      <family val="2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rgb="FF8EAADB"/>
      </bottom>
      <diagonal/>
    </border>
    <border>
      <left/>
      <right/>
      <top/>
      <bottom style="medium">
        <color rgb="FF8EAADB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6">
    <xf numFmtId="0" fontId="0" fillId="0" borderId="0" xfId="0"/>
    <xf numFmtId="0" fontId="0" fillId="0" borderId="3" xfId="0" applyBorder="1"/>
    <xf numFmtId="0" fontId="7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0" fillId="0" borderId="0" xfId="0" quotePrefix="1" applyAlignment="1">
      <alignment horizontal="center" vertical="center" wrapText="1"/>
    </xf>
    <xf numFmtId="0" fontId="3" fillId="0" borderId="4" xfId="0" quotePrefix="1" applyFont="1" applyBorder="1"/>
    <xf numFmtId="0" fontId="1" fillId="0" borderId="1" xfId="0" quotePrefix="1" applyFont="1" applyBorder="1" applyAlignment="1">
      <alignment wrapText="1"/>
    </xf>
    <xf numFmtId="0" fontId="0" fillId="0" borderId="1" xfId="0" quotePrefix="1" applyBorder="1" applyAlignment="1">
      <alignment horizontal="center" vertical="center" wrapText="1"/>
    </xf>
    <xf numFmtId="0" fontId="0" fillId="5" borderId="1" xfId="0" applyFill="1" applyBorder="1"/>
    <xf numFmtId="43" fontId="0" fillId="0" borderId="1" xfId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3" fillId="0" borderId="0" xfId="0" quotePrefix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32"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146D21-DD59-4405-8F52-3E1A41B34FF7}" name="Table1" displayName="Table1" ref="C4:AE45" totalsRowShown="0" headerRowDxfId="31" headerRowBorderDxfId="30" tableBorderDxfId="29" totalsRowBorderDxfId="28">
  <autoFilter ref="C4:AE45" xr:uid="{D3146D21-DD59-4405-8F52-3E1A41B34FF7}"/>
  <tableColumns count="29">
    <tableColumn id="1" xr3:uid="{BA622469-78E2-4F3D-860A-43050C666B9E}" name="Non-terminals"/>
    <tableColumn id="2" xr3:uid="{54EEC06A-6559-4067-A460-CA6E11E26D41}" name="'('" dataDxfId="27"/>
    <tableColumn id="3" xr3:uid="{C173BA10-4FC7-4EEF-AA18-1CEB8F42D7A7}" name="')'" dataDxfId="26"/>
    <tableColumn id="4" xr3:uid="{B38F01CA-E94C-4093-9F54-1586780BA7C9}" name="'['" dataDxfId="25"/>
    <tableColumn id="5" xr3:uid="{A9784AC9-298E-4436-BE7D-037D3976BF00}" name="']'" dataDxfId="24"/>
    <tableColumn id="6" xr3:uid="{C2DF6A59-F5B5-44E1-AF12-81A44E323FEB}" name="';'" dataDxfId="23"/>
    <tableColumn id="7" xr3:uid="{C1C73275-77D1-40FE-89FD-3BCEAC7ADB19}" name="','" dataDxfId="22"/>
    <tableColumn id="8" xr3:uid="{26B8E7CA-9F1E-45DE-B181-93E48A4D55C3}" name="'{'" dataDxfId="21"/>
    <tableColumn id="9" xr3:uid="{222F2628-11DA-4924-8A78-B8AABC76A42E}" name="'}'" dataDxfId="20"/>
    <tableColumn id="10" xr3:uid="{467EE328-96AF-49E0-9817-82437DF1505D}" name="'='" dataDxfId="19"/>
    <tableColumn id="11" xr3:uid="{BF85C1F7-0223-4FF0-AC58-DEC2FB8C80FE}" name="'if'" dataDxfId="18"/>
    <tableColumn id="12" xr3:uid="{E2EFB6AC-6948-4A7A-A6DD-5110007CD2A8}" name="'else'" dataDxfId="17"/>
    <tableColumn id="13" xr3:uid="{448E2CB8-E205-40D8-9599-D6368BD84FAB}" name="'while'" dataDxfId="16"/>
    <tableColumn id="14" xr3:uid="{98C80822-32B5-456C-8214-B2F9856FD34D}" name="'return'" dataDxfId="15"/>
    <tableColumn id="15" xr3:uid="{AB207D65-3314-498C-8D6E-136FE9D5DF5B}" name="'int'" dataDxfId="14"/>
    <tableColumn id="16" xr3:uid="{31FDDD17-4BBB-448E-8C99-C8C91037DB61}" name="'void'" dataDxfId="13"/>
    <tableColumn id="17" xr3:uid="{A39B5629-2747-4729-8C34-D88428C32150}" name="'+' " dataDxfId="12"/>
    <tableColumn id="18" xr3:uid="{6248EFE6-3E3F-454A-B872-7DFE9C595732}" name="'-'" dataDxfId="11"/>
    <tableColumn id="19" xr3:uid="{EE82B226-B490-45B8-B884-79B57C08D13C}" name="'*'" dataDxfId="10"/>
    <tableColumn id="20" xr3:uid="{B30B1852-EC40-41DE-A23E-9DCFCD861EFC}" name="'/'" dataDxfId="9"/>
    <tableColumn id="21" xr3:uid="{84150D0E-2DAC-46BA-8925-BA4E23BFB221}" name="&lt;='" dataDxfId="8"/>
    <tableColumn id="22" xr3:uid="{D660FC42-5C94-4D09-B234-D47AE574BCFA}" name="'&lt;'" dataDxfId="7"/>
    <tableColumn id="23" xr3:uid="{C7A66970-DD72-4AE0-9382-33B5A28B2D8B}" name="'&gt;'" dataDxfId="6"/>
    <tableColumn id="24" xr3:uid="{277F8ED8-A99B-4CC8-83A1-2D9C593B9E10}" name="'&gt;='" dataDxfId="5"/>
    <tableColumn id="25" xr3:uid="{DAE9DF2C-F4D8-47C2-BECE-9FE9CFD56005}" name="'=='" dataDxfId="4"/>
    <tableColumn id="26" xr3:uid="{16951E58-3E39-475D-9AD9-4897ABF12333}" name="'!='" dataDxfId="3"/>
    <tableColumn id="27" xr3:uid="{4067D3F5-52E2-41FD-8E6E-E97C3CCA6A30}" name="ID" dataDxfId="2"/>
    <tableColumn id="28" xr3:uid="{27406C82-C268-460F-ADFC-389468406055}" name="NUM" dataDxfId="1"/>
    <tableColumn id="29" xr3:uid="{21B7B59F-18B2-4DAB-942E-57675FD994E8}" name="$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A23D-0ECE-44A8-B7CA-F84575C1F959}">
  <dimension ref="B3:AF45"/>
  <sheetViews>
    <sheetView showGridLines="0" tabSelected="1" topLeftCell="B8" zoomScale="62" zoomScaleNormal="85" workbookViewId="0">
      <selection activeCell="C19" sqref="C19"/>
    </sheetView>
  </sheetViews>
  <sheetFormatPr defaultRowHeight="14.4" x14ac:dyDescent="0.3"/>
  <cols>
    <col min="3" max="3" width="23.6640625" customWidth="1"/>
    <col min="4" max="4" width="16.109375" customWidth="1"/>
    <col min="5" max="5" width="10" customWidth="1"/>
    <col min="6" max="6" width="11.6640625" customWidth="1"/>
    <col min="7" max="7" width="10" customWidth="1"/>
    <col min="8" max="8" width="11.5546875" customWidth="1"/>
    <col min="9" max="9" width="12.77734375" customWidth="1"/>
    <col min="10" max="10" width="16.33203125" customWidth="1"/>
    <col min="11" max="11" width="10" customWidth="1"/>
    <col min="12" max="12" width="11.6640625" customWidth="1"/>
    <col min="13" max="13" width="15.109375" customWidth="1"/>
    <col min="14" max="14" width="11.77734375" customWidth="1"/>
    <col min="15" max="15" width="13" customWidth="1"/>
    <col min="16" max="16" width="11.88671875" customWidth="1"/>
    <col min="17" max="18" width="17" bestFit="1" customWidth="1"/>
    <col min="19" max="22" width="10" customWidth="1"/>
    <col min="23" max="23" width="10.77734375" customWidth="1"/>
    <col min="24" max="24" width="10.88671875" customWidth="1"/>
    <col min="25" max="26" width="10.5546875" customWidth="1"/>
    <col min="27" max="27" width="10.44140625" customWidth="1"/>
    <col min="28" max="28" width="11.21875" customWidth="1"/>
    <col min="29" max="29" width="11.6640625" customWidth="1"/>
    <col min="30" max="30" width="12.33203125" customWidth="1"/>
    <col min="31" max="31" width="10" customWidth="1"/>
  </cols>
  <sheetData>
    <row r="3" spans="2:32" x14ac:dyDescent="0.3">
      <c r="Q3" s="2"/>
    </row>
    <row r="4" spans="2:32" ht="15.6" x14ac:dyDescent="0.3">
      <c r="C4" s="1" t="s">
        <v>71</v>
      </c>
      <c r="D4" s="16" t="s">
        <v>31</v>
      </c>
      <c r="E4" s="16" t="s">
        <v>32</v>
      </c>
      <c r="F4" s="16" t="s">
        <v>33</v>
      </c>
      <c r="G4" s="16" t="s">
        <v>34</v>
      </c>
      <c r="H4" s="16" t="s">
        <v>35</v>
      </c>
      <c r="I4" s="16" t="s">
        <v>36</v>
      </c>
      <c r="J4" s="16" t="s">
        <v>37</v>
      </c>
      <c r="K4" s="16" t="s">
        <v>38</v>
      </c>
      <c r="L4" s="16" t="s">
        <v>39</v>
      </c>
      <c r="M4" s="16" t="s">
        <v>40</v>
      </c>
      <c r="N4" s="16" t="s">
        <v>41</v>
      </c>
      <c r="O4" s="16" t="s">
        <v>42</v>
      </c>
      <c r="P4" s="16" t="s">
        <v>43</v>
      </c>
      <c r="Q4" s="16" t="s">
        <v>44</v>
      </c>
      <c r="R4" s="16" t="s">
        <v>45</v>
      </c>
      <c r="S4" s="16" t="s">
        <v>46</v>
      </c>
      <c r="T4" s="16" t="s">
        <v>47</v>
      </c>
      <c r="U4" s="16" t="s">
        <v>48</v>
      </c>
      <c r="V4" s="16" t="s">
        <v>49</v>
      </c>
      <c r="W4" s="19" t="s">
        <v>92</v>
      </c>
      <c r="X4" s="16" t="s">
        <v>51</v>
      </c>
      <c r="Y4" s="16" t="s">
        <v>52</v>
      </c>
      <c r="Z4" s="16" t="s">
        <v>53</v>
      </c>
      <c r="AA4" s="16" t="s">
        <v>54</v>
      </c>
      <c r="AB4" s="16" t="s">
        <v>55</v>
      </c>
      <c r="AC4" s="16" t="s">
        <v>56</v>
      </c>
      <c r="AD4" s="16" t="s">
        <v>57</v>
      </c>
      <c r="AE4" s="17" t="s">
        <v>58</v>
      </c>
    </row>
    <row r="5" spans="2:32" ht="18" thickBot="1" x14ac:dyDescent="0.35">
      <c r="B5" s="22">
        <v>0</v>
      </c>
      <c r="C5" s="13" t="s">
        <v>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 t="s">
        <v>1</v>
      </c>
      <c r="R5" s="6" t="s">
        <v>1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8" t="s">
        <v>59</v>
      </c>
      <c r="AF5" t="str">
        <f>+_xlfn.CONCAT(Table1[[#This Row],[''('']],Table1[[#This Row],['')'']])</f>
        <v/>
      </c>
    </row>
    <row r="6" spans="2:32" ht="32.4" thickTop="1" thickBot="1" x14ac:dyDescent="0.35">
      <c r="B6" s="22">
        <v>1</v>
      </c>
      <c r="C6" s="14" t="s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3" t="s">
        <v>68</v>
      </c>
      <c r="R6" s="3" t="s">
        <v>68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8" t="s">
        <v>59</v>
      </c>
    </row>
    <row r="7" spans="2:32" ht="47.4" thickBot="1" x14ac:dyDescent="0.35">
      <c r="B7" s="22">
        <v>2</v>
      </c>
      <c r="C7" s="15" t="s">
        <v>2</v>
      </c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3" t="s">
        <v>69</v>
      </c>
      <c r="R7" s="3" t="s">
        <v>69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9"/>
    </row>
    <row r="8" spans="2:32" ht="47.4" thickBot="1" x14ac:dyDescent="0.35">
      <c r="B8" s="22">
        <v>3</v>
      </c>
      <c r="C8" s="14" t="s">
        <v>60</v>
      </c>
      <c r="D8" s="20" t="s">
        <v>103</v>
      </c>
      <c r="E8" s="5"/>
      <c r="F8" s="21" t="s">
        <v>104</v>
      </c>
      <c r="G8" s="5"/>
      <c r="H8" s="21" t="s">
        <v>108</v>
      </c>
      <c r="I8" s="21" t="s">
        <v>109</v>
      </c>
      <c r="J8" s="5"/>
      <c r="K8" s="5"/>
      <c r="L8" s="21" t="s">
        <v>112</v>
      </c>
      <c r="M8" s="5"/>
      <c r="N8" s="5"/>
      <c r="O8" s="5"/>
      <c r="P8" s="5"/>
      <c r="Q8" s="4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9"/>
    </row>
    <row r="9" spans="2:32" ht="18" thickBot="1" x14ac:dyDescent="0.35">
      <c r="B9" s="22">
        <v>4</v>
      </c>
      <c r="C9" s="15" t="s">
        <v>4</v>
      </c>
      <c r="D9" s="1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25" t="s">
        <v>105</v>
      </c>
      <c r="R9" s="23" t="s">
        <v>45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9"/>
    </row>
    <row r="10" spans="2:32" ht="18" thickBot="1" x14ac:dyDescent="0.35">
      <c r="B10" s="22">
        <v>5</v>
      </c>
      <c r="C10" s="14" t="s">
        <v>5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24" t="s">
        <v>6</v>
      </c>
      <c r="R10" s="5" t="s">
        <v>72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9"/>
    </row>
    <row r="11" spans="2:32" ht="29.4" thickBot="1" x14ac:dyDescent="0.35">
      <c r="B11" s="22">
        <v>6</v>
      </c>
      <c r="C11" s="15" t="s">
        <v>6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 t="s">
        <v>73</v>
      </c>
      <c r="R11" s="5" t="s">
        <v>73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9"/>
    </row>
    <row r="12" spans="2:32" ht="43.8" thickBot="1" x14ac:dyDescent="0.35">
      <c r="B12" s="22">
        <v>7</v>
      </c>
      <c r="C12" s="14" t="s">
        <v>7</v>
      </c>
      <c r="D12" s="5"/>
      <c r="E12" s="12" t="s">
        <v>59</v>
      </c>
      <c r="F12" s="5"/>
      <c r="G12" s="5"/>
      <c r="H12" s="5"/>
      <c r="I12" s="5" t="s">
        <v>74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9"/>
    </row>
    <row r="13" spans="2:32" ht="49.2" customHeight="1" thickBot="1" x14ac:dyDescent="0.35">
      <c r="B13" s="22">
        <v>8</v>
      </c>
      <c r="C13" s="15" t="s">
        <v>8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 t="s">
        <v>75</v>
      </c>
      <c r="R13" s="5" t="s">
        <v>75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9"/>
    </row>
    <row r="14" spans="2:32" ht="18.600000000000001" thickBot="1" x14ac:dyDescent="0.35">
      <c r="B14" s="22">
        <v>9</v>
      </c>
      <c r="C14" s="14" t="s">
        <v>61</v>
      </c>
      <c r="D14" s="5"/>
      <c r="E14" s="12" t="s">
        <v>59</v>
      </c>
      <c r="F14" s="5" t="s">
        <v>76</v>
      </c>
      <c r="G14" s="5"/>
      <c r="H14" s="5"/>
      <c r="I14" s="12" t="s">
        <v>59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9"/>
    </row>
    <row r="15" spans="2:32" ht="43.8" thickBot="1" x14ac:dyDescent="0.35">
      <c r="B15" s="22">
        <v>10</v>
      </c>
      <c r="C15" s="15" t="s">
        <v>9</v>
      </c>
      <c r="D15" s="5"/>
      <c r="E15" s="5"/>
      <c r="F15" s="5"/>
      <c r="G15" s="5"/>
      <c r="H15" s="5"/>
      <c r="I15" s="5"/>
      <c r="J15" s="21" t="s">
        <v>110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9"/>
    </row>
    <row r="16" spans="2:32" ht="43.8" thickBot="1" x14ac:dyDescent="0.35">
      <c r="B16" s="22">
        <v>11</v>
      </c>
      <c r="C16" s="14" t="s">
        <v>10</v>
      </c>
      <c r="D16" s="12" t="s">
        <v>59</v>
      </c>
      <c r="E16" s="5"/>
      <c r="F16" s="5"/>
      <c r="G16" s="5"/>
      <c r="H16" s="12" t="s">
        <v>59</v>
      </c>
      <c r="I16" s="5"/>
      <c r="J16" s="12" t="s">
        <v>59</v>
      </c>
      <c r="K16" s="12" t="s">
        <v>59</v>
      </c>
      <c r="L16" s="5"/>
      <c r="M16" s="12" t="s">
        <v>59</v>
      </c>
      <c r="N16" s="5"/>
      <c r="O16" s="12" t="s">
        <v>59</v>
      </c>
      <c r="P16" s="12" t="s">
        <v>59</v>
      </c>
      <c r="Q16" s="5" t="s">
        <v>77</v>
      </c>
      <c r="R16" s="5" t="s">
        <v>77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12" t="s">
        <v>59</v>
      </c>
      <c r="AD16" s="12" t="s">
        <v>59</v>
      </c>
      <c r="AE16" s="9"/>
    </row>
    <row r="17" spans="2:31" ht="43.8" thickBot="1" x14ac:dyDescent="0.35">
      <c r="B17" s="22">
        <v>12</v>
      </c>
      <c r="C17" s="15" t="s">
        <v>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 t="s">
        <v>78</v>
      </c>
      <c r="R17" s="5" t="s">
        <v>78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9"/>
    </row>
    <row r="18" spans="2:31" ht="43.8" thickBot="1" x14ac:dyDescent="0.35">
      <c r="B18" s="22">
        <v>13</v>
      </c>
      <c r="C18" s="15" t="s">
        <v>62</v>
      </c>
      <c r="D18" s="5"/>
      <c r="E18" s="5"/>
      <c r="F18" s="5" t="s">
        <v>70</v>
      </c>
      <c r="G18" s="5"/>
      <c r="H18" s="5" t="s">
        <v>35</v>
      </c>
      <c r="I18" s="21" t="s">
        <v>111</v>
      </c>
      <c r="J18" s="5"/>
      <c r="K18" s="5"/>
      <c r="L18" s="21" t="s">
        <v>114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9"/>
    </row>
    <row r="19" spans="2:31" ht="31.8" thickBot="1" x14ac:dyDescent="0.35">
      <c r="B19" s="22">
        <v>14</v>
      </c>
      <c r="C19" s="14" t="s">
        <v>113</v>
      </c>
      <c r="D19" s="5"/>
      <c r="E19" s="5"/>
      <c r="F19" s="2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 t="s">
        <v>56</v>
      </c>
      <c r="AD19" s="5" t="s">
        <v>57</v>
      </c>
      <c r="AE19" s="9"/>
    </row>
    <row r="20" spans="2:31" ht="43.8" thickBot="1" x14ac:dyDescent="0.35">
      <c r="B20" s="22">
        <v>15</v>
      </c>
      <c r="C20" s="15" t="s">
        <v>11</v>
      </c>
      <c r="D20" s="5" t="s">
        <v>79</v>
      </c>
      <c r="E20" s="5"/>
      <c r="F20" s="5"/>
      <c r="G20" s="5"/>
      <c r="H20" s="5" t="s">
        <v>79</v>
      </c>
      <c r="I20" s="5"/>
      <c r="J20" s="5" t="s">
        <v>79</v>
      </c>
      <c r="K20" s="12" t="s">
        <v>59</v>
      </c>
      <c r="L20" s="5"/>
      <c r="M20" s="5" t="s">
        <v>79</v>
      </c>
      <c r="N20" s="5"/>
      <c r="O20" s="5" t="s">
        <v>79</v>
      </c>
      <c r="P20" s="5" t="s">
        <v>79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 t="s">
        <v>79</v>
      </c>
      <c r="AD20" s="5" t="s">
        <v>79</v>
      </c>
      <c r="AE20" s="9"/>
    </row>
    <row r="21" spans="2:31" ht="29.4" thickBot="1" x14ac:dyDescent="0.35">
      <c r="B21" s="22">
        <v>16</v>
      </c>
      <c r="C21" s="14" t="s">
        <v>12</v>
      </c>
      <c r="D21" s="5" t="s">
        <v>13</v>
      </c>
      <c r="E21" s="5"/>
      <c r="F21" s="5"/>
      <c r="G21" s="5"/>
      <c r="H21" s="5" t="s">
        <v>13</v>
      </c>
      <c r="I21" s="5"/>
      <c r="J21" s="5" t="s">
        <v>9</v>
      </c>
      <c r="K21" s="5"/>
      <c r="L21" s="5"/>
      <c r="M21" s="5" t="s">
        <v>14</v>
      </c>
      <c r="N21" s="5"/>
      <c r="O21" s="5" t="s">
        <v>15</v>
      </c>
      <c r="P21" s="5" t="s">
        <v>16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 t="s">
        <v>13</v>
      </c>
      <c r="AD21" s="5" t="s">
        <v>13</v>
      </c>
      <c r="AE21" s="9"/>
    </row>
    <row r="22" spans="2:31" ht="29.4" thickBot="1" x14ac:dyDescent="0.35">
      <c r="B22" s="22">
        <v>17</v>
      </c>
      <c r="C22" s="15" t="s">
        <v>13</v>
      </c>
      <c r="D22" s="5" t="s">
        <v>80</v>
      </c>
      <c r="E22" s="5"/>
      <c r="F22" s="5"/>
      <c r="G22" s="5"/>
      <c r="H22" s="5" t="s">
        <v>35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 t="s">
        <v>80</v>
      </c>
      <c r="AD22" s="5" t="s">
        <v>80</v>
      </c>
      <c r="AE22" s="9"/>
    </row>
    <row r="23" spans="2:31" ht="58.2" thickBot="1" x14ac:dyDescent="0.35">
      <c r="B23" s="22">
        <v>18</v>
      </c>
      <c r="C23" s="14" t="s">
        <v>14</v>
      </c>
      <c r="D23" s="5"/>
      <c r="E23" s="5"/>
      <c r="F23" s="5"/>
      <c r="G23" s="5"/>
      <c r="H23" s="5"/>
      <c r="I23" s="5"/>
      <c r="J23" s="5"/>
      <c r="K23" s="5"/>
      <c r="L23" s="5"/>
      <c r="M23" s="21" t="s">
        <v>106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9"/>
    </row>
    <row r="24" spans="2:31" ht="29.4" thickBot="1" x14ac:dyDescent="0.35">
      <c r="B24" s="22">
        <v>19</v>
      </c>
      <c r="C24" s="15" t="s">
        <v>63</v>
      </c>
      <c r="D24" s="12" t="s">
        <v>59</v>
      </c>
      <c r="E24" s="5"/>
      <c r="F24" s="5"/>
      <c r="G24" s="5"/>
      <c r="H24" s="12" t="s">
        <v>59</v>
      </c>
      <c r="I24" s="5"/>
      <c r="J24" s="12" t="s">
        <v>59</v>
      </c>
      <c r="K24" s="12" t="s">
        <v>59</v>
      </c>
      <c r="L24" s="5"/>
      <c r="M24" s="12" t="s">
        <v>59</v>
      </c>
      <c r="N24" s="5" t="s">
        <v>81</v>
      </c>
      <c r="O24" s="12" t="s">
        <v>59</v>
      </c>
      <c r="P24" s="12" t="s">
        <v>59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12" t="s">
        <v>59</v>
      </c>
      <c r="AD24" s="12" t="s">
        <v>59</v>
      </c>
      <c r="AE24" s="9"/>
    </row>
    <row r="25" spans="2:31" ht="43.8" thickBot="1" x14ac:dyDescent="0.35">
      <c r="B25" s="22">
        <v>20</v>
      </c>
      <c r="C25" s="14" t="s">
        <v>15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 t="s">
        <v>82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9"/>
    </row>
    <row r="26" spans="2:31" ht="43.8" thickBot="1" x14ac:dyDescent="0.35">
      <c r="B26" s="22">
        <v>21</v>
      </c>
      <c r="C26" s="15" t="s">
        <v>16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 t="s">
        <v>83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9"/>
    </row>
    <row r="27" spans="2:31" ht="29.4" thickBot="1" x14ac:dyDescent="0.35">
      <c r="B27" s="22">
        <v>22</v>
      </c>
      <c r="C27" s="14" t="s">
        <v>64</v>
      </c>
      <c r="D27" s="5" t="s">
        <v>80</v>
      </c>
      <c r="E27" s="5"/>
      <c r="F27" s="5"/>
      <c r="G27" s="5"/>
      <c r="H27" s="5" t="s">
        <v>84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 t="s">
        <v>80</v>
      </c>
      <c r="AD27" s="5" t="s">
        <v>80</v>
      </c>
      <c r="AE27" s="9"/>
    </row>
    <row r="28" spans="2:31" ht="58.2" thickBot="1" x14ac:dyDescent="0.35">
      <c r="B28" s="22">
        <v>23</v>
      </c>
      <c r="C28" s="15" t="s">
        <v>17</v>
      </c>
      <c r="D28" s="5" t="s">
        <v>86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 t="s">
        <v>86</v>
      </c>
      <c r="AD28" s="5" t="s">
        <v>86</v>
      </c>
      <c r="AE28" s="9"/>
    </row>
    <row r="29" spans="2:31" ht="29.4" thickBot="1" x14ac:dyDescent="0.35">
      <c r="B29" s="22">
        <v>24</v>
      </c>
      <c r="C29" s="14" t="s">
        <v>85</v>
      </c>
      <c r="D29" s="5"/>
      <c r="E29" s="12" t="s">
        <v>59</v>
      </c>
      <c r="F29" s="5"/>
      <c r="G29" s="12" t="s">
        <v>59</v>
      </c>
      <c r="H29" s="12" t="s">
        <v>59</v>
      </c>
      <c r="I29" s="12" t="s">
        <v>59</v>
      </c>
      <c r="J29" s="5"/>
      <c r="K29" s="5"/>
      <c r="L29" s="18" t="s">
        <v>87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9"/>
    </row>
    <row r="30" spans="2:31" ht="29.4" thickBot="1" x14ac:dyDescent="0.35">
      <c r="B30" s="22">
        <v>25</v>
      </c>
      <c r="C30" s="15" t="s">
        <v>18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 t="s">
        <v>88</v>
      </c>
      <c r="AD30" s="5"/>
      <c r="AE30" s="9"/>
    </row>
    <row r="31" spans="2:31" ht="43.8" thickBot="1" x14ac:dyDescent="0.35">
      <c r="B31" s="22">
        <v>26</v>
      </c>
      <c r="C31" s="14" t="s">
        <v>65</v>
      </c>
      <c r="D31" s="5"/>
      <c r="E31" s="12" t="s">
        <v>59</v>
      </c>
      <c r="F31" s="5" t="s">
        <v>89</v>
      </c>
      <c r="G31" s="12" t="s">
        <v>59</v>
      </c>
      <c r="H31" s="12" t="s">
        <v>59</v>
      </c>
      <c r="I31" s="5"/>
      <c r="J31" s="5"/>
      <c r="K31" s="5"/>
      <c r="L31" s="12" t="s">
        <v>59</v>
      </c>
      <c r="M31" s="5"/>
      <c r="N31" s="5"/>
      <c r="O31" s="5"/>
      <c r="P31" s="5"/>
      <c r="Q31" s="5"/>
      <c r="R31" s="5"/>
      <c r="S31" s="12" t="s">
        <v>59</v>
      </c>
      <c r="T31" s="12" t="s">
        <v>59</v>
      </c>
      <c r="U31" s="12" t="s">
        <v>59</v>
      </c>
      <c r="V31" s="12" t="s">
        <v>59</v>
      </c>
      <c r="W31" s="12" t="s">
        <v>59</v>
      </c>
      <c r="X31" s="12" t="s">
        <v>59</v>
      </c>
      <c r="Y31" s="12" t="s">
        <v>59</v>
      </c>
      <c r="Z31" s="12" t="s">
        <v>59</v>
      </c>
      <c r="AA31" s="12" t="s">
        <v>59</v>
      </c>
      <c r="AB31" s="12" t="s">
        <v>59</v>
      </c>
      <c r="AC31" s="5"/>
      <c r="AD31" s="5"/>
      <c r="AE31" s="9"/>
    </row>
    <row r="32" spans="2:31" ht="72.599999999999994" thickBot="1" x14ac:dyDescent="0.35">
      <c r="B32" s="22">
        <v>27</v>
      </c>
      <c r="C32" s="15" t="s">
        <v>19</v>
      </c>
      <c r="D32" s="5" t="s">
        <v>90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 t="s">
        <v>90</v>
      </c>
      <c r="AD32" s="5" t="s">
        <v>90</v>
      </c>
      <c r="AE32" s="9"/>
    </row>
    <row r="33" spans="2:31" ht="58.2" thickBot="1" x14ac:dyDescent="0.35">
      <c r="B33" s="22">
        <v>28</v>
      </c>
      <c r="C33" s="14" t="s">
        <v>66</v>
      </c>
      <c r="D33" s="5"/>
      <c r="E33" s="12" t="s">
        <v>59</v>
      </c>
      <c r="F33" s="5"/>
      <c r="G33" s="12" t="s">
        <v>59</v>
      </c>
      <c r="H33" s="12" t="s">
        <v>59</v>
      </c>
      <c r="I33" s="12" t="s">
        <v>59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 t="s">
        <v>91</v>
      </c>
      <c r="X33" s="5" t="s">
        <v>91</v>
      </c>
      <c r="Y33" s="5" t="s">
        <v>91</v>
      </c>
      <c r="Z33" s="5" t="s">
        <v>91</v>
      </c>
      <c r="AA33" s="5" t="s">
        <v>91</v>
      </c>
      <c r="AB33" s="5" t="s">
        <v>91</v>
      </c>
      <c r="AC33" s="5"/>
      <c r="AD33" s="5"/>
      <c r="AE33" s="9"/>
    </row>
    <row r="34" spans="2:31" ht="18" thickBot="1" x14ac:dyDescent="0.35">
      <c r="B34" s="22">
        <v>29</v>
      </c>
      <c r="C34" s="15" t="s">
        <v>20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 t="s">
        <v>50</v>
      </c>
      <c r="X34" s="5" t="s">
        <v>51</v>
      </c>
      <c r="Y34" s="5" t="s">
        <v>52</v>
      </c>
      <c r="Z34" s="5" t="s">
        <v>53</v>
      </c>
      <c r="AA34" s="5" t="s">
        <v>54</v>
      </c>
      <c r="AB34" s="21" t="s">
        <v>107</v>
      </c>
      <c r="AC34" s="5"/>
      <c r="AD34" s="5"/>
      <c r="AE34" s="9"/>
    </row>
    <row r="35" spans="2:31" ht="58.2" thickBot="1" x14ac:dyDescent="0.35">
      <c r="B35" s="22">
        <v>30</v>
      </c>
      <c r="C35" s="14" t="s">
        <v>21</v>
      </c>
      <c r="D35" s="5" t="s">
        <v>93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 t="s">
        <v>93</v>
      </c>
      <c r="AD35" s="5" t="s">
        <v>93</v>
      </c>
      <c r="AE35" s="9"/>
    </row>
    <row r="36" spans="2:31" ht="72.599999999999994" thickBot="1" x14ac:dyDescent="0.35">
      <c r="B36" s="22">
        <v>31</v>
      </c>
      <c r="C36" s="15" t="s">
        <v>22</v>
      </c>
      <c r="D36" s="5"/>
      <c r="E36" s="12" t="s">
        <v>59</v>
      </c>
      <c r="F36" s="5"/>
      <c r="G36" s="12" t="s">
        <v>59</v>
      </c>
      <c r="H36" s="12" t="s">
        <v>59</v>
      </c>
      <c r="I36" s="12" t="s">
        <v>59</v>
      </c>
      <c r="J36" s="5"/>
      <c r="K36" s="5"/>
      <c r="L36" s="5"/>
      <c r="M36" s="5"/>
      <c r="N36" s="5"/>
      <c r="O36" s="5"/>
      <c r="P36" s="5"/>
      <c r="Q36" s="5"/>
      <c r="R36" s="5"/>
      <c r="S36" s="5" t="s">
        <v>94</v>
      </c>
      <c r="T36" s="5" t="s">
        <v>94</v>
      </c>
      <c r="U36" s="5"/>
      <c r="V36" s="5"/>
      <c r="W36" s="12" t="s">
        <v>59</v>
      </c>
      <c r="X36" s="12" t="s">
        <v>59</v>
      </c>
      <c r="Y36" s="12" t="s">
        <v>59</v>
      </c>
      <c r="Z36" s="12" t="s">
        <v>59</v>
      </c>
      <c r="AA36" s="12" t="s">
        <v>59</v>
      </c>
      <c r="AB36" s="12" t="s">
        <v>59</v>
      </c>
      <c r="AC36" s="5"/>
      <c r="AD36" s="5"/>
      <c r="AE36" s="9"/>
    </row>
    <row r="37" spans="2:31" ht="18" thickBot="1" x14ac:dyDescent="0.35">
      <c r="B37" s="22">
        <v>32</v>
      </c>
      <c r="C37" s="14" t="s">
        <v>23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 t="s">
        <v>95</v>
      </c>
      <c r="T37" s="5" t="s">
        <v>47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9"/>
    </row>
    <row r="38" spans="2:31" ht="43.8" thickBot="1" x14ac:dyDescent="0.35">
      <c r="B38" s="22">
        <v>33</v>
      </c>
      <c r="C38" s="15" t="s">
        <v>24</v>
      </c>
      <c r="D38" s="5" t="s">
        <v>96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 t="s">
        <v>96</v>
      </c>
      <c r="AD38" s="5" t="s">
        <v>96</v>
      </c>
      <c r="AE38" s="9"/>
    </row>
    <row r="39" spans="2:31" ht="58.2" thickBot="1" x14ac:dyDescent="0.35">
      <c r="B39" s="22">
        <v>34</v>
      </c>
      <c r="C39" s="14" t="s">
        <v>25</v>
      </c>
      <c r="D39" s="7"/>
      <c r="E39" s="12" t="s">
        <v>59</v>
      </c>
      <c r="F39" s="7"/>
      <c r="G39" s="12" t="s">
        <v>59</v>
      </c>
      <c r="H39" s="12" t="s">
        <v>59</v>
      </c>
      <c r="I39" s="12" t="s">
        <v>59</v>
      </c>
      <c r="J39" s="7"/>
      <c r="K39" s="7"/>
      <c r="L39" s="7"/>
      <c r="M39" s="7"/>
      <c r="N39" s="7"/>
      <c r="O39" s="7"/>
      <c r="P39" s="7"/>
      <c r="Q39" s="7"/>
      <c r="R39" s="7"/>
      <c r="S39" s="12" t="s">
        <v>59</v>
      </c>
      <c r="T39" s="12" t="s">
        <v>59</v>
      </c>
      <c r="U39" s="7" t="s">
        <v>97</v>
      </c>
      <c r="V39" s="7" t="s">
        <v>97</v>
      </c>
      <c r="W39" s="12" t="s">
        <v>59</v>
      </c>
      <c r="X39" s="12" t="s">
        <v>59</v>
      </c>
      <c r="Y39" s="12" t="s">
        <v>59</v>
      </c>
      <c r="Z39" s="12" t="s">
        <v>59</v>
      </c>
      <c r="AA39" s="12" t="s">
        <v>59</v>
      </c>
      <c r="AB39" s="12" t="s">
        <v>59</v>
      </c>
      <c r="AC39" s="7"/>
      <c r="AD39" s="7"/>
      <c r="AE39" s="10"/>
    </row>
    <row r="40" spans="2:31" ht="18" thickBot="1" x14ac:dyDescent="0.35">
      <c r="B40" s="22">
        <v>35</v>
      </c>
      <c r="C40" s="15" t="s">
        <v>26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 t="s">
        <v>48</v>
      </c>
      <c r="V40" s="5" t="s">
        <v>49</v>
      </c>
      <c r="W40" s="5"/>
      <c r="X40" s="5"/>
      <c r="Y40" s="5"/>
      <c r="Z40" s="5"/>
      <c r="AA40" s="5"/>
      <c r="AB40" s="5"/>
      <c r="AC40" s="5"/>
      <c r="AD40" s="5"/>
      <c r="AE40" s="9"/>
    </row>
    <row r="41" spans="2:31" ht="29.4" thickBot="1" x14ac:dyDescent="0.35">
      <c r="B41" s="22">
        <v>36</v>
      </c>
      <c r="C41" s="14" t="s">
        <v>27</v>
      </c>
      <c r="D41" s="5" t="s">
        <v>98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 t="s">
        <v>99</v>
      </c>
      <c r="AD41" s="5" t="s">
        <v>57</v>
      </c>
      <c r="AE41" s="9"/>
    </row>
    <row r="42" spans="2:31" ht="29.4" thickBot="1" x14ac:dyDescent="0.35">
      <c r="B42" s="22">
        <v>37</v>
      </c>
      <c r="C42" s="15" t="s">
        <v>67</v>
      </c>
      <c r="D42" s="5" t="s">
        <v>100</v>
      </c>
      <c r="E42" s="5" t="s">
        <v>65</v>
      </c>
      <c r="F42" s="5" t="s">
        <v>65</v>
      </c>
      <c r="G42" s="5" t="s">
        <v>65</v>
      </c>
      <c r="H42" s="5" t="s">
        <v>65</v>
      </c>
      <c r="I42" s="5" t="s">
        <v>65</v>
      </c>
      <c r="J42" s="5"/>
      <c r="K42" s="5"/>
      <c r="L42" s="5"/>
      <c r="M42" s="5"/>
      <c r="N42" s="5"/>
      <c r="O42" s="5"/>
      <c r="P42" s="5"/>
      <c r="Q42" s="5"/>
      <c r="R42" s="5"/>
      <c r="S42" s="5" t="s">
        <v>65</v>
      </c>
      <c r="T42" s="5" t="s">
        <v>65</v>
      </c>
      <c r="U42" s="5" t="s">
        <v>65</v>
      </c>
      <c r="V42" s="5" t="s">
        <v>65</v>
      </c>
      <c r="W42" s="5" t="s">
        <v>65</v>
      </c>
      <c r="X42" s="5" t="s">
        <v>65</v>
      </c>
      <c r="Y42" s="5" t="s">
        <v>65</v>
      </c>
      <c r="Z42" s="5" t="s">
        <v>65</v>
      </c>
      <c r="AA42" s="5" t="s">
        <v>65</v>
      </c>
      <c r="AB42" s="5" t="s">
        <v>65</v>
      </c>
      <c r="AC42" s="5"/>
      <c r="AD42" s="5"/>
      <c r="AE42" s="9"/>
    </row>
    <row r="43" spans="2:31" ht="18.600000000000001" thickBot="1" x14ac:dyDescent="0.35">
      <c r="B43" s="22">
        <v>38</v>
      </c>
      <c r="C43" s="14" t="s">
        <v>28</v>
      </c>
      <c r="D43" s="5" t="s">
        <v>29</v>
      </c>
      <c r="E43" s="12" t="s">
        <v>59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 t="s">
        <v>29</v>
      </c>
      <c r="AD43" s="5" t="s">
        <v>29</v>
      </c>
      <c r="AE43" s="9"/>
    </row>
    <row r="44" spans="2:31" ht="43.8" thickBot="1" x14ac:dyDescent="0.35">
      <c r="B44" s="22">
        <v>39</v>
      </c>
      <c r="C44" s="15" t="s">
        <v>29</v>
      </c>
      <c r="D44" s="5" t="s">
        <v>101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 t="s">
        <v>101</v>
      </c>
      <c r="AD44" s="5" t="s">
        <v>101</v>
      </c>
      <c r="AE44" s="9"/>
    </row>
    <row r="45" spans="2:31" ht="58.2" thickBot="1" x14ac:dyDescent="0.35">
      <c r="B45" s="22">
        <v>40</v>
      </c>
      <c r="C45" s="14" t="s">
        <v>30</v>
      </c>
      <c r="D45" s="5"/>
      <c r="E45" s="5" t="s">
        <v>59</v>
      </c>
      <c r="F45" s="5"/>
      <c r="G45" s="5"/>
      <c r="H45" s="5"/>
      <c r="I45" s="5" t="s">
        <v>102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9"/>
    </row>
  </sheetData>
  <pageMargins left="0.7" right="0.7" top="0.75" bottom="0.75" header="0.3" footer="0.3"/>
  <pageSetup paperSize="9" scale="38" fitToWidth="0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Medina Domínguez</dc:creator>
  <cp:lastModifiedBy>David Medina Domínguez</cp:lastModifiedBy>
  <dcterms:created xsi:type="dcterms:W3CDTF">2025-04-28T22:08:12Z</dcterms:created>
  <dcterms:modified xsi:type="dcterms:W3CDTF">2025-05-22T02:22:35Z</dcterms:modified>
</cp:coreProperties>
</file>