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2" windowWidth="9996" windowHeight="9996"/>
  </bookViews>
  <sheets>
    <sheet name="OECD.Stat export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<sst xmlns="http://schemas.openxmlformats.org/spreadsheetml/2006/main" count="937" uniqueCount="99">
  <si>
    <t>&lt;?xml version="1.0"?&gt;&lt;WebTableParameter xmlns:xsi="http://www.w3.org/2001/XMLSchema-instance" xmlns:xsd="http://www.w3.org/2001/XMLSchema" xmlns=""&gt;&lt;DataTable Code="ANHRS" HasMetadata="true"&gt;&lt;Name LocaleIsoCode="en"&gt;Average annual hours actually worked per worker&lt;/Name&gt;&lt;Dimension Code="COUNTRY" CommonCode="LFS_COUNTRY" Display="labels"&gt;&lt;Name LocaleIsoCode="en"&gt;Country&lt;/Name&gt;&lt;Member Code="AUS" HasMetadata="true"&gt;&lt;Name LocaleIsoCode="en"&gt;Australia&lt;/Name&gt;&lt;/Member&gt;&lt;Member Code="AUT" HasMetadata="true"&gt;&lt;Name LocaleIsoCode="en"&gt;Austria&lt;/Name&gt;&lt;/Member&gt;&lt;Member Code="BEL" HasMetadata="true"&gt;&lt;Name LocaleIsoCode="en"&gt;Belgium&lt;/Name&gt;&lt;/Member&gt;&lt;Member Code="CAN" HasMetadata="true"&gt;&lt;Name LocaleIsoCode="en"&gt;Canada&lt;/Name&gt;&lt;/Member&gt;&lt;Member Code="CHL" HasMetadata="true"&gt;&lt;Name LocaleIsoCode="en"&gt;Chile&lt;/Name&gt;&lt;/Member&gt;&lt;Member Code="CZE" HasMetadata="true"&gt;&lt;Name LocaleIsoCode="en"&gt;Czech Republic&lt;/Name&gt;&lt;/Member&gt;&lt;Member Code="DNK" HasMetadata="true"&gt;&lt;Name LocaleIsoCode="en"&gt;Denmark&lt;/Name&gt;&lt;/Member&gt;&lt;Member Code="EST"&gt;&lt;Name LocaleIsoCode="en"&gt;Estonia&lt;/Name&gt;&lt;/Member&gt;&lt;Member Code="FIN" HasMetadata="true"&gt;&lt;Name LocaleIsoCode="en"&gt;Finland&lt;/Name&gt;&lt;/Member&gt;&lt;Member Code="FRA" HasMetadata="true"&gt;&lt;Name LocaleIsoCode="en"&gt;France&lt;/Name&gt;&lt;/Member&gt;&lt;Member Code="DEU" HasMetadata="true"&gt;&lt;Name LocaleIsoCode="en"&gt;Germany&lt;/Name&gt;&lt;/Member&gt;&lt;Member Code="GRC" HasMetadata="true"&gt;&lt;Name LocaleIsoCode="en"&gt;Greece&lt;/Name&gt;&lt;/Member&gt;&lt;Member Code="HUN" HasMetadata="true"&gt;&lt;Name LocaleIsoCode="en"&gt;Hungary&lt;/Name&gt;&lt;/Member&gt;&lt;Member Code="ISL" HasMetadata="true"&gt;&lt;Name LocaleIsoCode="en"&gt;Iceland&lt;/Name&gt;&lt;/Member&gt;&lt;Member Code="IRL" HasMetadata="true"&gt;&lt;Name LocaleIsoCode="en"&gt;Ireland&lt;/Name&gt;&lt;/Member&gt;&lt;Member Code="ISR" HasMetadata="true"&gt;&lt;Name LocaleIsoCode="en"&gt;Israel&lt;/Name&gt;&lt;/Member&gt;&lt;Member Code="ITA" HasMetadata="true"&gt;&lt;Name LocaleIsoCode="en"&gt;Italy&lt;/Name&gt;&lt;/Member&gt;&lt;Member Code="JPN" HasMetadata="true"&gt;&lt;Name LocaleIsoCode="en"&gt;Japan&lt;/Name&gt;&lt;/Member&gt;&lt;Member Code="KOR" HasMetadata="true"&gt;&lt;Name LocaleIsoCode="en"&gt;Korea&lt;/Name&gt;&lt;/Member&gt;&lt;Member Code="LUX" HasMetadata="true"&gt;&lt;Name LocaleIsoCode="en"&gt;Luxembourg&lt;/Name&gt;&lt;/Member&gt;&lt;Member Code="MEX" HasMetadata="true"&gt;&lt;Name LocaleIsoCode="en"&gt;Mexico&lt;/Name&gt;&lt;/Member&gt;&lt;Member Code="NLD" HasMetadata="true"&gt;&lt;Name LocaleIsoCode="en"&gt;Netherlands&lt;/Name&gt;&lt;/Member&gt;&lt;Member Code="NZL" HasMetadata="true"&gt;&lt;Name LocaleIsoCode="en"&gt;New Zealand&lt;/Name&gt;&lt;/Member&gt;&lt;Member Code="NOR" HasMetadata="true"&gt;&lt;Name LocaleIsoCode="en"&gt;Norway&lt;/Name&gt;&lt;/Member&gt;&lt;Member Code="POL" HasMetadata="true"&gt;&lt;Name LocaleIsoCode="en"&gt;Poland&lt;/Name&gt;&lt;/Member&gt;&lt;Member Code="PRT" HasMetadata="true"&gt;&lt;Name LocaleIsoCode="en"&gt;Portugal&lt;/Name&gt;&lt;/Member&gt;&lt;Member Code="SVK" HasMetadata="true"&gt;&lt;Name LocaleIsoCode="en"&gt;Slovak Republic&lt;/Name&gt;&lt;/Member&gt;&lt;Member Code="ESP" HasMetadata="true"&gt;&lt;Name LocaleIsoCode="en"&gt;Spain&lt;/Name&gt;&lt;/Member&gt;&lt;Member Code="SWE" HasMetadata="true"&gt;&lt;Name LocaleIsoCode="en"&gt;Sweden&lt;/Name&gt;&lt;/Member&gt;&lt;Member Code="CHE" HasMetadata="true"&gt;&lt;Name LocaleIsoCode="en"&gt;Switzerland&lt;/Name&gt;&lt;/Member&gt;&lt;Member Code="TUR" HasMetadata="true"&gt;&lt;Name LocaleIsoCode="en"&gt;Turkey&lt;/Name&gt;&lt;/Member&gt;&lt;Member Code="GBR" HasMetadata="true"&gt;&lt;Name LocaleIsoCode="en"&gt;United Kingdom&lt;/Name&gt;&lt;/Member&gt;&lt;Member Code="FTFR" HasMetadata="true"&gt;&lt;Name LocaleIsoCode="en"&gt;West Germany&lt;/Name&gt;&lt;/Member&gt;&lt;Member Code="USA" HasMetadata="true"&gt;&lt;Name LocaleIsoCode="en"&gt;United States&lt;/Name&gt;&lt;/Member&gt;&lt;Member Code="RUS" HasMetadata="true"&gt;&lt;Name LocaleIsoCode="en"&gt;Russian Federation&lt;/Name&gt;&lt;/Member&gt;&lt;Member Code="OECD" HasMetadata="true"&gt;&lt;Name LocaleIsoCode="en"&gt;OECD countries&lt;/Name&gt;&lt;/Member&gt;&lt;/Dimension&gt;&lt;Dimension Code="TIME" CommonCode="TIME"&gt;&lt;Name LocaleIsoCode="en"&gt;Time&lt;/Name&gt;&lt;Member Code="1960"&gt;&lt;Name LocaleIsoCode="en"&gt;1960&lt;/Name&gt;&lt;/Member&gt;&lt;Member Code="1961"&gt;&lt;Name LocaleIsoCode="en"&gt;1961&lt;/Name&gt;&lt;/Member&gt;&lt;Member Code="1962"&gt;&lt;Name LocaleIsoCode="en"&gt;1962&lt;/Name&gt;&lt;/Member&gt;&lt;Member Code="1963"&gt;&lt;Name LocaleIsoCode="en"&gt;1963&lt;/Name&gt;&lt;/Member&gt;&lt;Member Code="1964"&gt;&lt;Name LocaleIsoCode="en"&gt;1964&lt;/Name&gt;&lt;/Member&gt;&lt;Member Code="1965"&gt;&lt;Name LocaleIsoCode="en"&gt;1965&lt;/Name&gt;&lt;/Member&gt;&lt;Member Code="1966"&gt;&lt;Name LocaleIsoCode="en"&gt;1966&lt;/Name&gt;&lt;/Member&gt;&lt;Member Code="1967"&gt;&lt;Name LocaleIsoCode="en"&gt;1967&lt;/Name&gt;&lt;/Member&gt;&lt;Member Code="1968"&gt;&lt;Name LocaleIsoCode="en"&gt;1968&lt;/Name&gt;&lt;/Member&gt;&lt;Member Code="1969"&gt;&lt;Name LocaleIsoCode="en"&gt;1969&lt;/Name&gt;&lt;/Member&gt;&lt;Member Code="1970"&gt;&lt;Name LocaleIsoCode="en"&gt;1970&lt;/Name&gt;&lt;/Member&gt;&lt;Member Code="1971"&gt;&lt;Name LocaleIsoCode="en"&gt;1971&lt;/Name&gt;&lt;/Member&gt;&lt;Member Code="1972"&gt;&lt;Name LocaleIsoCode="en"&gt;1972&lt;/Name&gt;&lt;/Member&gt;&lt;Member Code="1973"&gt;&lt;Name LocaleIsoCode="en"&gt;1973&lt;/Name&gt;&lt;/Member&gt;&lt;Member Code="1974"&gt;&lt;Name LocaleIsoCode="en"&gt;1974&lt;/Name&gt;&lt;/Member&gt;&lt;Member Code="1975"&gt;&lt;Name LocaleIsoCode="en"&gt;1975&lt;/Name&gt;&lt;/Member&gt;&lt;Member Code="1976"&gt;&lt;Name LocaleIsoCode="en"&gt;1976&lt;/Name&gt;&lt;/Member&gt;&lt;Member Code="1977"&gt;&lt;Name LocaleIsoCode="en"&gt;1977&lt;/Name&gt;&lt;/Member&gt;&lt;Member Code="1978"&gt;&lt;Name LocaleIsoCode="en"&gt;1978&lt;/Name&gt;&lt;/Member&gt;&lt;Member Code="1979"&gt;&lt;Name LocaleIsoCode="en"&gt;1979&lt;/Name&gt;&lt;/Member&gt;&lt;Member Code="1980"&gt;&lt;Name LocaleIsoCode="en"&gt;1980&lt;/Name&gt;&lt;/Member&gt;&lt;Member Code="1981"&gt;&lt;Name LocaleIsoCode="en"&gt;1981&lt;/Name&gt;&lt;/Member&gt;&lt;Member Code="1982"&gt;&lt;Name LocaleIsoCode="en"&gt;1982&lt;/Name&gt;&lt;/Member&gt;&lt;Member Code="1983"&gt;&lt;Name LocaleIsoCode="en"&gt;1983&lt;/Name&gt;&lt;/Member&gt;&lt;Member Code="1984"&gt;&lt;Name LocaleIsoCode="en"&gt;1984&lt;/Name&gt;&lt;/Member&gt;&lt;Member Code="1985"&gt;&lt;Name LocaleIsoCode="en"&gt;1985&lt;/Name&gt;&lt;/Member&gt;&lt;Member Code="1986"&gt;&lt;Name LocaleIsoCode="en"&gt;1986&lt;/Name&gt;&lt;/Member&gt;&lt;Member Code="1987"&gt;&lt;Name LocaleIsoCode="en"&gt;1987&lt;/Name&gt;&lt;/Member&gt;&lt;Member Code="1988"&gt;&lt;Name LocaleIsoCode="en"&gt;1988&lt;/Name&gt;&lt;/Member&gt;&lt;Member Code="1989"&gt;&lt;Name LocaleIsoCode="en"&gt;1989&lt;/Name&gt;&lt;/Member&gt;&lt;Member Code="1990"&gt;&lt;Name LocaleIsoCode="en"&gt;1990&lt;/Name&gt;&lt;/Member&gt;&lt;Member Code="1991"&gt;&lt;Name LocaleIsoCode="en"&gt;1991&lt;/Name&gt;&lt;/Member&gt;&lt;Member Code="1992"&gt;&lt;Name LocaleIsoCode="en"&gt;1992&lt;/Name&gt;&lt;/Member&gt;&lt;Member Code="1993"&gt;&lt;Name LocaleIsoCode="en"&gt;1993&lt;/Name&gt;&lt;/Member&gt;&lt;Member Code="1994"&gt;&lt;Name LocaleIsoCode="en"&gt;1994&lt;/Name&gt;&lt;/Member&gt;&lt;Member Code="1995"&gt;&lt;Name LocaleIsoCode="en"&gt;1995&lt;/Name&gt;&lt;/Member&gt;&lt;Member Code="1996"&gt;&lt;Name LocaleIsoCode="en"&gt;1996&lt;/Name&gt;&lt;/Member&gt;&lt;Member Code="1997"&gt;&lt;Name LocaleIsoCode="en"&gt;1997&lt;/Name&gt;&lt;/Member&gt;&lt;Member Code="1998"&gt;&lt;Name LocaleIsoCode="en"&gt;1998&lt;/Name&gt;&lt;/Member&gt;&lt;Member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LocaleIsoCode="en"&gt;2010&lt;/Name&gt;&lt;/Member&gt;&lt;/Dimension&gt;&lt;Dimension Code="EMPSTAT" CommonCode="LFS_EMPSTAT" Display="labels"&gt;&lt;Name LocaleIsoCode="en"&gt;Employment status&lt;/Name&gt;&lt;Member Code="DE"&gt;&lt;Name LocaleIsoCode="en"&gt;Dependent employment&lt;/Name&gt;&lt;/Member&gt;&lt;Member Code="TE" IsDisplayed="true"&gt;&lt;Name LocaleIsoCode="en"&gt;Total employment&lt;/Name&gt;&lt;/Member&gt;&lt;/Dimension&gt;&lt;Dimension Code="FREQUENCY" CommonCode="FREQUENCY"&gt;&lt;Name LocaleIsoCode="en"&gt;Frequency&lt;/Name&gt;&lt;Member Code="A"&gt;&lt;Name LocaleIsoCode="en"&gt;Annual&lt;/Name&gt;&lt;/Member&gt;&lt;/Dimension&gt;&lt;WBOSInformations&gt;&lt;TimeDimension WebTreeWasUsed="false"&gt;&lt;StartCodes Annual="1960"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Code="EMPSTAT" CommonCode="LFS_EMPSTAT" /&gt;&lt;Dimension Code="FREQUENCY" CommonCode="FREQUENCY" /&gt;&lt;/Tabulation&gt;&lt;Formatting&gt;&lt;Labels LocaleIsoCode="en" /&gt;&lt;Power&gt;0&lt;/Power&gt;&lt;Decimals&gt;0&lt;/Decimals&gt;&lt;SkipEmptyLines&gt;true&lt;/SkipEmptyLines&gt;&lt;FullyFillPage&gt;false&lt;/FullyFillPage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DoBarChart&gt;false&lt;/DoBarChart&gt;&lt;MaxBarChartLen&gt;65&lt;/MaxBarChartLen&gt;&lt;/Format&gt;&lt;Query&gt;&lt;AbsoluteUri&gt;http://stats.oecd.org//View.aspx?QueryId=&amp;amp;QueryType=Public&amp;amp;Lang=en&lt;/AbsoluteUri&gt;&lt;/Query&gt;&lt;/WebTableParameter&gt;</t>
  </si>
  <si>
    <t>Dataset: Average annual hours actually worked per worker</t>
  </si>
  <si>
    <t>Employment status</t>
  </si>
  <si>
    <t>Total employment</t>
  </si>
  <si>
    <t>Frequency</t>
  </si>
  <si>
    <t>Annual</t>
  </si>
  <si>
    <t>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</si>
  <si>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</si>
  <si>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</si>
  <si>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</si>
  <si>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</si>
  <si>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</si>
  <si>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</si>
  <si>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</si>
  <si>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</si>
  <si>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</si>
  <si>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</si>
  <si>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</si>
  <si>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</si>
  <si>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</si>
  <si>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</si>
  <si>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</si>
  <si>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</si>
  <si>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</si>
  <si>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</si>
  <si>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</si>
  <si>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</si>
  <si>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</si>
  <si>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</si>
  <si>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</si>
  <si>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</si>
  <si>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</si>
  <si>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</si>
  <si>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</si>
  <si>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</si>
  <si>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</si>
  <si>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</si>
  <si>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</si>
  <si>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</si>
  <si>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</si>
  <si>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</si>
  <si>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</si>
  <si>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</si>
  <si>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</si>
  <si>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</si>
  <si>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</si>
  <si>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</si>
  <si>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</si>
  <si>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</si>
  <si>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</si>
  <si>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</si>
  <si>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</si>
  <si>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</si>
  <si>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</si>
  <si>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</si>
  <si>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</si>
  <si>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</si>
  <si>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</si>
  <si>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</si>
  <si>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</si>
  <si>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</si>
  <si>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</si>
  <si>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</si>
  <si>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</si>
  <si>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</si>
  <si>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</si>
  <si>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</si>
  <si>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</si>
  <si>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i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</si>
  <si>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</si>
  <si>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</si>
  <si>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</si>
  <si>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</si>
  <si>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</si>
  <si>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</si>
  <si>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</si>
  <si>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</si>
  <si>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</si>
  <si>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</si>
  <si>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</si>
  <si>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</si>
  <si>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</si>
  <si>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</si>
  <si>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</si>
  <si>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</si>
  <si>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</si>
  <si>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</si>
  <si>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</si>
  <si>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</si>
  <si>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</si>
  <si>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</si>
  <si>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</si>
  <si>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</si>
  <si>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</si>
  <si>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West Germany</t>
  </si>
  <si>
    <t>United States</t>
  </si>
  <si>
    <t>Russian Federation</t>
  </si>
  <si>
    <t>OECD countries</t>
  </si>
  <si>
    <t>data extracted on 01 Mar 2012 19:15 UTC (GMT) from OECD.Stat</t>
  </si>
</sst>
</file>

<file path=xl/styles.xml><?xml version="1.0" encoding="utf-8"?>
<styleSheet xmlns="http://schemas.openxmlformats.org/spreadsheetml/2006/main">
  <fonts count="3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60"/>
      <name val="Verdana"/>
      <family val="2"/>
    </font>
    <font>
      <u/>
      <sz val="8"/>
      <color indexed="60"/>
      <name val="Verdana"/>
      <family val="2"/>
    </font>
    <font>
      <b/>
      <sz val="8"/>
      <color indexed="60"/>
      <name val="Verdana"/>
      <family val="2"/>
    </font>
    <font>
      <sz val="8"/>
      <color indexed="56"/>
      <name val="Verdana"/>
      <family val="2"/>
    </font>
    <font>
      <b/>
      <sz val="8"/>
      <color indexed="56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5" fillId="0" borderId="10" xfId="0" applyFont="1" applyBorder="1"/>
    <xf numFmtId="0" fontId="27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8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26" fillId="37" borderId="10" xfId="0" applyNumberFormat="1" applyFont="1" applyFill="1" applyBorder="1" applyAlignment="1">
      <alignment horizontal="right"/>
    </xf>
    <xf numFmtId="0" fontId="18" fillId="35" borderId="10" xfId="0" applyFont="1" applyFill="1" applyBorder="1" applyAlignment="1">
      <alignment vertical="top" wrapText="1"/>
    </xf>
    <xf numFmtId="0" fontId="26" fillId="0" borderId="10" xfId="0" applyNumberFormat="1" applyFont="1" applyBorder="1" applyAlignment="1">
      <alignment horizontal="right"/>
    </xf>
    <xf numFmtId="0" fontId="29" fillId="0" borderId="0" xfId="0" applyFont="1" applyAlignment="1">
      <alignment horizontal="left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3" borderId="11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ANHRS&amp;Coords=%5bCOUNTRY%5d.%5bFIN%5d&amp;ShowOnWeb=true&amp;Lang=en" TargetMode="External"/><Relationship Id="rId18" Type="http://schemas.openxmlformats.org/officeDocument/2006/relationships/hyperlink" Target="http://stats.oecd.org/OECDStat_Metadata/ShowMetadata.ashx?Dataset=ANHRS&amp;Coords=%5bEMPSTAT%5d.%5bTE%5d,%5bFREQUENCY%5d.%5bA%5d,%5bCOUNTRY%5d.%5bFRA%5d,%5bTIME%5d.%5b1970%5d&amp;ShowOnWeb=true" TargetMode="External"/><Relationship Id="rId26" Type="http://schemas.openxmlformats.org/officeDocument/2006/relationships/hyperlink" Target="http://stats.oecd.org/OECDStat_Metadata/ShowMetadata.ashx?Dataset=ANHRS&amp;Coords=%5bEMPSTAT%5d.%5bTE%5d,%5bFREQUENCY%5d.%5bA%5d,%5bCOUNTRY%5d.%5bISL%5d&amp;ShowOnWeb=true" TargetMode="External"/><Relationship Id="rId39" Type="http://schemas.openxmlformats.org/officeDocument/2006/relationships/hyperlink" Target="http://stats.oecd.org/OECDStat_Metadata/ShowMetadata.ashx?Dataset=ANHRS&amp;Coords=%5bCOUNTRY%5d.%5bSVK%5d&amp;ShowOnWeb=true&amp;Lang=en" TargetMode="External"/><Relationship Id="rId21" Type="http://schemas.openxmlformats.org/officeDocument/2006/relationships/hyperlink" Target="http://stats.oecd.org/OECDStat_Metadata/ShowMetadata.ashx?Dataset=ANHRS&amp;Coords=%5bCOUNTRY%5d.%5bGRC%5d&amp;ShowOnWeb=true&amp;Lang=en" TargetMode="External"/><Relationship Id="rId34" Type="http://schemas.openxmlformats.org/officeDocument/2006/relationships/hyperlink" Target="http://stats.oecd.org/OECDStat_Metadata/ShowMetadata.ashx?Dataset=ANHRS&amp;Coords=%5bCOUNTRY%5d.%5bNLD%5d&amp;ShowOnWeb=true&amp;Lang=en" TargetMode="External"/><Relationship Id="rId42" Type="http://schemas.openxmlformats.org/officeDocument/2006/relationships/hyperlink" Target="http://stats.oecd.org/OECDStat_Metadata/ShowMetadata.ashx?Dataset=ANHRS&amp;Coords=%5bEMPSTAT%5d.%5bTE%5d,%5bFREQUENCY%5d.%5bA%5d,%5bCOUNTRY%5d.%5bESP%5d&amp;ShowOnWeb=true" TargetMode="External"/><Relationship Id="rId47" Type="http://schemas.openxmlformats.org/officeDocument/2006/relationships/hyperlink" Target="http://stats.oecd.org/OECDStat_Metadata/ShowMetadata.ashx?Dataset=ANHRS&amp;Coords=%5bCOUNTRY%5d.%5bGBR%5d&amp;ShowOnWeb=true&amp;Lang=en" TargetMode="External"/><Relationship Id="rId50" Type="http://schemas.openxmlformats.org/officeDocument/2006/relationships/hyperlink" Target="http://stats.oecd.org/OECDStat_Metadata/ShowMetadata.ashx?Dataset=ANHRS&amp;Coords=%5bEMPSTAT%5d.%5bTE%5d,%5bFREQUENCY%5d.%5bA%5d,%5bCOUNTRY%5d.%5bGBR%5d,%5bTIME%5d.%5b1995%5d&amp;ShowOnWeb=true" TargetMode="External"/><Relationship Id="rId55" Type="http://schemas.openxmlformats.org/officeDocument/2006/relationships/hyperlink" Target="http://stats.oecd.org/OECDStat_Metadata/ShowMetadata.ashx?Dataset=ANHRS&amp;Coords=%5bCOUNTRY%5d.%5bOECD%5d&amp;ShowOnWeb=true&amp;Lang=en" TargetMode="External"/><Relationship Id="rId7" Type="http://schemas.openxmlformats.org/officeDocument/2006/relationships/hyperlink" Target="http://stats.oecd.org/OECDStat_Metadata/ShowMetadata.ashx?Dataset=ANHRS&amp;Coords=%5bEMPSTAT%5d.%5bTE%5d,%5bFREQUENCY%5d.%5bA%5d,%5bCOUNTRY%5d.%5bCAN%5d,%5bTIME%5d.%5b1997%5d&amp;ShowOnWeb=true" TargetMode="External"/><Relationship Id="rId12" Type="http://schemas.openxmlformats.org/officeDocument/2006/relationships/hyperlink" Target="http://stats.oecd.org/OECDStat_Metadata/ShowMetadata.ashx?Dataset=ANHRS&amp;Coords=%5bEMPSTAT%5d.%5bTE%5d,%5bFREQUENCY%5d.%5bA%5d,%5bCOUNTRY%5d.%5bDNK%5d&amp;ShowOnWeb=true" TargetMode="External"/><Relationship Id="rId17" Type="http://schemas.openxmlformats.org/officeDocument/2006/relationships/hyperlink" Target="http://stats.oecd.org/OECDStat_Metadata/ShowMetadata.ashx?Dataset=ANHRS&amp;Coords=%5bEMPSTAT%5d.%5bTE%5d,%5bFREQUENCY%5d.%5bA%5d,%5bCOUNTRY%5d.%5bFRA%5d&amp;ShowOnWeb=true" TargetMode="External"/><Relationship Id="rId25" Type="http://schemas.openxmlformats.org/officeDocument/2006/relationships/hyperlink" Target="http://stats.oecd.org/OECDStat_Metadata/ShowMetadata.ashx?Dataset=ANHRS&amp;Coords=%5bCOUNTRY%5d.%5bISL%5d&amp;ShowOnWeb=true&amp;Lang=en" TargetMode="External"/><Relationship Id="rId33" Type="http://schemas.openxmlformats.org/officeDocument/2006/relationships/hyperlink" Target="http://stats.oecd.org/OECDStat_Metadata/ShowMetadata.ashx?Dataset=ANHRS&amp;Coords=%5bCOUNTRY%5d.%5bMEX%5d&amp;ShowOnWeb=true&amp;Lang=en" TargetMode="External"/><Relationship Id="rId38" Type="http://schemas.openxmlformats.org/officeDocument/2006/relationships/hyperlink" Target="http://stats.oecd.org/OECDStat_Metadata/ShowMetadata.ashx?Dataset=ANHRS&amp;Coords=%5bCOUNTRY%5d.%5bPRT%5d&amp;ShowOnWeb=true&amp;Lang=en" TargetMode="External"/><Relationship Id="rId46" Type="http://schemas.openxmlformats.org/officeDocument/2006/relationships/hyperlink" Target="http://stats.oecd.org/OECDStat_Metadata/ShowMetadata.ashx?Dataset=ANHRS&amp;Coords=%5bCOUNTRY%5d.%5bTUR%5d&amp;ShowOnWeb=true&amp;Lang=en" TargetMode="External"/><Relationship Id="rId2" Type="http://schemas.openxmlformats.org/officeDocument/2006/relationships/hyperlink" Target="http://stats.oecd.org/OECDStat_Metadata/ShowMetadata.ashx?Dataset=ANHRS&amp;Coords=%5bCOUNTRY%5d.%5bAUS%5d&amp;ShowOnWeb=true&amp;Lang=en" TargetMode="External"/><Relationship Id="rId16" Type="http://schemas.openxmlformats.org/officeDocument/2006/relationships/hyperlink" Target="http://stats.oecd.org/OECDStat_Metadata/ShowMetadata.ashx?Dataset=ANHRS&amp;Coords=%5bCOUNTRY%5d.%5bFRA%5d&amp;ShowOnWeb=true&amp;Lang=en" TargetMode="External"/><Relationship Id="rId20" Type="http://schemas.openxmlformats.org/officeDocument/2006/relationships/hyperlink" Target="http://stats.oecd.org/OECDStat_Metadata/ShowMetadata.ashx?Dataset=ANHRS&amp;Coords=%5bEMPSTAT%5d.%5bTE%5d,%5bFREQUENCY%5d.%5bA%5d,%5bCOUNTRY%5d.%5bDEU%5d,%5bTIME%5d.%5b1991%5d&amp;ShowOnWeb=true" TargetMode="External"/><Relationship Id="rId29" Type="http://schemas.openxmlformats.org/officeDocument/2006/relationships/hyperlink" Target="http://stats.oecd.org/OECDStat_Metadata/ShowMetadata.ashx?Dataset=ANHRS&amp;Coords=%5bCOUNTRY%5d.%5bITA%5d&amp;ShowOnWeb=true&amp;Lang=en" TargetMode="External"/><Relationship Id="rId41" Type="http://schemas.openxmlformats.org/officeDocument/2006/relationships/hyperlink" Target="http://stats.oecd.org/OECDStat_Metadata/ShowMetadata.ashx?Dataset=ANHRS&amp;Coords=%5bCOUNTRY%5d.%5bESP%5d&amp;ShowOnWeb=true&amp;Lang=en" TargetMode="External"/><Relationship Id="rId54" Type="http://schemas.openxmlformats.org/officeDocument/2006/relationships/hyperlink" Target="http://stats.oecd.org/OECDStat_Metadata/ShowMetadata.ashx?Dataset=ANHRS&amp;Coords=%5bCOUNTRY%5d.%5bRUS%5d&amp;ShowOnWeb=true&amp;Lang=en" TargetMode="External"/><Relationship Id="rId1" Type="http://schemas.openxmlformats.org/officeDocument/2006/relationships/hyperlink" Target="http://stats.oecd.org/OECDStat_Metadata/ShowMetadata.ashx?Dataset=ANHRS&amp;ShowOnWeb=true&amp;Lang=en" TargetMode="External"/><Relationship Id="rId6" Type="http://schemas.openxmlformats.org/officeDocument/2006/relationships/hyperlink" Target="http://stats.oecd.org/OECDStat_Metadata/ShowMetadata.ashx?Dataset=ANHRS&amp;Coords=%5bEMPSTAT%5d.%5bTE%5d,%5bFREQUENCY%5d.%5bA%5d,%5bCOUNTRY%5d.%5bCAN%5d,%5bTIME%5d.%5b1996%5d&amp;ShowOnWeb=true" TargetMode="External"/><Relationship Id="rId11" Type="http://schemas.openxmlformats.org/officeDocument/2006/relationships/hyperlink" Target="http://stats.oecd.org/OECDStat_Metadata/ShowMetadata.ashx?Dataset=ANHRS&amp;Coords=%5bCOUNTRY%5d.%5bDNK%5d&amp;ShowOnWeb=true&amp;Lang=en" TargetMode="External"/><Relationship Id="rId24" Type="http://schemas.openxmlformats.org/officeDocument/2006/relationships/hyperlink" Target="http://stats.oecd.org/OECDStat_Metadata/ShowMetadata.ashx?Dataset=ANHRS&amp;Coords=%5bEMPSTAT%5d.%5bTE%5d,%5bFREQUENCY%5d.%5bA%5d,%5bCOUNTRY%5d.%5bHUN%5d&amp;ShowOnWeb=true" TargetMode="External"/><Relationship Id="rId32" Type="http://schemas.openxmlformats.org/officeDocument/2006/relationships/hyperlink" Target="http://stats.oecd.org/OECDStat_Metadata/ShowMetadata.ashx?Dataset=ANHRS&amp;Coords=%5bCOUNTRY%5d.%5bLUX%5d&amp;ShowOnWeb=true&amp;Lang=en" TargetMode="External"/><Relationship Id="rId37" Type="http://schemas.openxmlformats.org/officeDocument/2006/relationships/hyperlink" Target="http://stats.oecd.org/OECDStat_Metadata/ShowMetadata.ashx?Dataset=ANHRS&amp;Coords=%5bCOUNTRY%5d.%5bPOL%5d&amp;ShowOnWeb=true&amp;Lang=en" TargetMode="External"/><Relationship Id="rId40" Type="http://schemas.openxmlformats.org/officeDocument/2006/relationships/hyperlink" Target="http://stats.oecd.org/OECDStat_Metadata/ShowMetadata.ashx?Dataset=ANHRS&amp;Coords=%5bEMPSTAT%5d.%5bTE%5d,%5bFREQUENCY%5d.%5bA%5d,%5bCOUNTRY%5d.%5bSVK%5d,%5bTIME%5d.%5b2001%5d&amp;ShowOnWeb=true" TargetMode="External"/><Relationship Id="rId45" Type="http://schemas.openxmlformats.org/officeDocument/2006/relationships/hyperlink" Target="http://stats.oecd.org/OECDStat_Metadata/ShowMetadata.ashx?Dataset=ANHRS&amp;Coords=%5bCOUNTRY%5d.%5bCHE%5d&amp;ShowOnWeb=true&amp;Lang=en" TargetMode="External"/><Relationship Id="rId53" Type="http://schemas.openxmlformats.org/officeDocument/2006/relationships/hyperlink" Target="http://stats.oecd.org/OECDStat_Metadata/ShowMetadata.ashx?Dataset=ANHRS&amp;Coords=%5bCOUNTRY%5d.%5bUSA%5d&amp;ShowOnWeb=true&amp;Lang=en" TargetMode="External"/><Relationship Id="rId5" Type="http://schemas.openxmlformats.org/officeDocument/2006/relationships/hyperlink" Target="http://stats.oecd.org/OECDStat_Metadata/ShowMetadata.ashx?Dataset=ANHRS&amp;Coords=%5bCOUNTRY%5d.%5bCAN%5d&amp;ShowOnWeb=true&amp;Lang=en" TargetMode="External"/><Relationship Id="rId15" Type="http://schemas.openxmlformats.org/officeDocument/2006/relationships/hyperlink" Target="http://stats.oecd.org/OECDStat_Metadata/ShowMetadata.ashx?Dataset=ANHRS&amp;Coords=%5bEMPSTAT%5d.%5bTE%5d,%5bFREQUENCY%5d.%5bA%5d,%5bCOUNTRY%5d.%5bFIN%5d,%5bTIME%5d.%5b2000%5d&amp;ShowOnWeb=true" TargetMode="External"/><Relationship Id="rId23" Type="http://schemas.openxmlformats.org/officeDocument/2006/relationships/hyperlink" Target="http://stats.oecd.org/OECDStat_Metadata/ShowMetadata.ashx?Dataset=ANHRS&amp;Coords=%5bCOUNTRY%5d.%5bHUN%5d&amp;ShowOnWeb=true&amp;Lang=en" TargetMode="External"/><Relationship Id="rId28" Type="http://schemas.openxmlformats.org/officeDocument/2006/relationships/hyperlink" Target="http://stats.oecd.org/OECDStat_Metadata/ShowMetadata.ashx?Dataset=ANHRS&amp;Coords=%5bCOUNTRY%5d.%5bISR%5d&amp;ShowOnWeb=true&amp;Lang=en" TargetMode="External"/><Relationship Id="rId36" Type="http://schemas.openxmlformats.org/officeDocument/2006/relationships/hyperlink" Target="http://stats.oecd.org/OECDStat_Metadata/ShowMetadata.ashx?Dataset=ANHRS&amp;Coords=%5bCOUNTRY%5d.%5bNOR%5d&amp;ShowOnWeb=true&amp;Lang=en" TargetMode="External"/><Relationship Id="rId49" Type="http://schemas.openxmlformats.org/officeDocument/2006/relationships/hyperlink" Target="http://stats.oecd.org/OECDStat_Metadata/ShowMetadata.ashx?Dataset=ANHRS&amp;Coords=%5bEMPSTAT%5d.%5bTE%5d,%5bFREQUENCY%5d.%5bA%5d,%5bCOUNTRY%5d.%5bGBR%5d,%5bTIME%5d.%5b1984%5d&amp;ShowOnWeb=true" TargetMode="External"/><Relationship Id="rId10" Type="http://schemas.openxmlformats.org/officeDocument/2006/relationships/hyperlink" Target="http://stats.oecd.org/OECDStat_Metadata/ShowMetadata.ashx?Dataset=ANHRS&amp;Coords=%5bEMPSTAT%5d.%5bTE%5d,%5bFREQUENCY%5d.%5bA%5d,%5bCOUNTRY%5d.%5bCZE%5d,%5bTIME%5d.%5b2000%5d&amp;ShowOnWeb=true" TargetMode="External"/><Relationship Id="rId19" Type="http://schemas.openxmlformats.org/officeDocument/2006/relationships/hyperlink" Target="http://stats.oecd.org/OECDStat_Metadata/ShowMetadata.ashx?Dataset=ANHRS&amp;Coords=%5bCOUNTRY%5d.%5bDEU%5d&amp;ShowOnWeb=true&amp;Lang=en" TargetMode="External"/><Relationship Id="rId31" Type="http://schemas.openxmlformats.org/officeDocument/2006/relationships/hyperlink" Target="http://stats.oecd.org/OECDStat_Metadata/ShowMetadata.ashx?Dataset=ANHRS&amp;Coords=%5bCOUNTRY%5d.%5bKOR%5d&amp;ShowOnWeb=true&amp;Lang=en" TargetMode="External"/><Relationship Id="rId44" Type="http://schemas.openxmlformats.org/officeDocument/2006/relationships/hyperlink" Target="http://stats.oecd.org/OECDStat_Metadata/ShowMetadata.ashx?Dataset=ANHRS&amp;Coords=%5bCOUNTRY%5d.%5bSWE%5d&amp;ShowOnWeb=true&amp;Lang=en" TargetMode="External"/><Relationship Id="rId52" Type="http://schemas.openxmlformats.org/officeDocument/2006/relationships/hyperlink" Target="http://stats.oecd.org/OECDStat_Metadata/ShowMetadata.ashx?Dataset=ANHRS&amp;Coords=%5bCOUNTRY%5d.%5bFTFR%5d&amp;ShowOnWeb=true&amp;Lang=en" TargetMode="External"/><Relationship Id="rId4" Type="http://schemas.openxmlformats.org/officeDocument/2006/relationships/hyperlink" Target="http://stats.oecd.org/OECDStat_Metadata/ShowMetadata.ashx?Dataset=ANHRS&amp;Coords=%5bCOUNTRY%5d.%5bBEL%5d&amp;ShowOnWeb=true&amp;Lang=en" TargetMode="External"/><Relationship Id="rId9" Type="http://schemas.openxmlformats.org/officeDocument/2006/relationships/hyperlink" Target="http://stats.oecd.org/OECDStat_Metadata/ShowMetadata.ashx?Dataset=ANHRS&amp;Coords=%5bCOUNTRY%5d.%5bCZE%5d&amp;ShowOnWeb=true&amp;Lang=en" TargetMode="External"/><Relationship Id="rId14" Type="http://schemas.openxmlformats.org/officeDocument/2006/relationships/hyperlink" Target="http://stats.oecd.org/OECDStat_Metadata/ShowMetadata.ashx?Dataset=ANHRS&amp;Coords=%5bEMPSTAT%5d.%5bTE%5d,%5bFREQUENCY%5d.%5bA%5d,%5bCOUNTRY%5d.%5bFIN%5d,%5bTIME%5d.%5b1999%5d&amp;ShowOnWeb=true" TargetMode="External"/><Relationship Id="rId22" Type="http://schemas.openxmlformats.org/officeDocument/2006/relationships/hyperlink" Target="http://stats.oecd.org/OECDStat_Metadata/ShowMetadata.ashx?Dataset=ANHRS&amp;Coords=%5bEMPSTAT%5d.%5bTE%5d,%5bFREQUENCY%5d.%5bA%5d,%5bCOUNTRY%5d.%5bGRC%5d&amp;ShowOnWeb=true" TargetMode="External"/><Relationship Id="rId27" Type="http://schemas.openxmlformats.org/officeDocument/2006/relationships/hyperlink" Target="http://stats.oecd.org/OECDStat_Metadata/ShowMetadata.ashx?Dataset=ANHRS&amp;Coords=%5bCOUNTRY%5d.%5bIRL%5d&amp;ShowOnWeb=true&amp;Lang=en" TargetMode="External"/><Relationship Id="rId30" Type="http://schemas.openxmlformats.org/officeDocument/2006/relationships/hyperlink" Target="http://stats.oecd.org/OECDStat_Metadata/ShowMetadata.ashx?Dataset=ANHRS&amp;Coords=%5bCOUNTRY%5d.%5bJPN%5d&amp;ShowOnWeb=true&amp;Lang=en" TargetMode="External"/><Relationship Id="rId35" Type="http://schemas.openxmlformats.org/officeDocument/2006/relationships/hyperlink" Target="http://stats.oecd.org/OECDStat_Metadata/ShowMetadata.ashx?Dataset=ANHRS&amp;Coords=%5bCOUNTRY%5d.%5bNZL%5d&amp;ShowOnWeb=true&amp;Lang=en" TargetMode="External"/><Relationship Id="rId43" Type="http://schemas.openxmlformats.org/officeDocument/2006/relationships/hyperlink" Target="http://stats.oecd.org/OECDStat_Metadata/ShowMetadata.ashx?Dataset=ANHRS&amp;Coords=%5bEMPSTAT%5d.%5bTE%5d,%5bFREQUENCY%5d.%5bA%5d,%5bCOUNTRY%5d.%5bESP%5d,%5bTIME%5d.%5b1987%5d&amp;ShowOnWeb=true" TargetMode="External"/><Relationship Id="rId48" Type="http://schemas.openxmlformats.org/officeDocument/2006/relationships/hyperlink" Target="http://stats.oecd.org/OECDStat_Metadata/ShowMetadata.ashx?Dataset=ANHRS&amp;Coords=%5bEMPSTAT%5d.%5bTE%5d,%5bFREQUENCY%5d.%5bA%5d,%5bCOUNTRY%5d.%5bGBR%5d,%5bTIME%5d.%5b1970%5d&amp;ShowOnWeb=true" TargetMode="External"/><Relationship Id="rId56" Type="http://schemas.openxmlformats.org/officeDocument/2006/relationships/hyperlink" Target="http://stats.oecd.org/WBOS/index.aspx" TargetMode="External"/><Relationship Id="rId8" Type="http://schemas.openxmlformats.org/officeDocument/2006/relationships/hyperlink" Target="http://stats.oecd.org/OECDStat_Metadata/ShowMetadata.ashx?Dataset=ANHRS&amp;Coords=%5bCOUNTRY%5d.%5bCHL%5d&amp;ShowOnWeb=true&amp;Lang=en" TargetMode="External"/><Relationship Id="rId51" Type="http://schemas.openxmlformats.org/officeDocument/2006/relationships/hyperlink" Target="http://stats.oecd.org/OECDStat_Metadata/ShowMetadata.ashx?Dataset=ANHRS&amp;Coords=%5bEMPSTAT%5d.%5bTE%5d,%5bFREQUENCY%5d.%5bA%5d,%5bCOUNTRY%5d.%5bGBR%5d,%5bTIME%5d.%5b2005%5d&amp;ShowOnWeb=true" TargetMode="External"/><Relationship Id="rId3" Type="http://schemas.openxmlformats.org/officeDocument/2006/relationships/hyperlink" Target="http://stats.oecd.org/OECDStat_Metadata/ShowMetadata.ashx?Dataset=ANHRS&amp;Coords=%5bCOUNTRY%5d.%5bAU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3"/>
  <sheetViews>
    <sheetView showGridLines="0" tabSelected="1" zoomScale="73" zoomScaleNormal="73" workbookViewId="0">
      <pane xSplit="2" ySplit="6" topLeftCell="AE22" activePane="bottomRight" state="frozenSplit"/>
      <selection pane="topRight" activeCell="C1" sqref="C1"/>
      <selection pane="bottomLeft" activeCell="A7" sqref="A7"/>
      <selection pane="bottomRight" activeCell="M40" sqref="M40:BA40"/>
    </sheetView>
  </sheetViews>
  <sheetFormatPr defaultRowHeight="13.2"/>
  <cols>
    <col min="1" max="1" width="26.6640625" customWidth="1"/>
    <col min="2" max="2" width="2.44140625" customWidth="1"/>
  </cols>
  <sheetData>
    <row r="1" spans="1:53" hidden="1">
      <c r="A1" s="1" t="e">
        <f ca="1">DotStatQuery(B1)</f>
        <v>#NAME?</v>
      </c>
      <c r="B1" s="1" t="s">
        <v>0</v>
      </c>
    </row>
    <row r="2" spans="1:53" ht="34.799999999999997">
      <c r="A2" s="2" t="s">
        <v>1</v>
      </c>
    </row>
    <row r="3" spans="1:53">
      <c r="A3" s="13" t="s">
        <v>2</v>
      </c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7"/>
    </row>
    <row r="4" spans="1:53">
      <c r="A4" s="13" t="s">
        <v>4</v>
      </c>
      <c r="B4" s="14"/>
      <c r="C4" s="15" t="s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7"/>
    </row>
    <row r="5" spans="1:53">
      <c r="A5" s="18" t="s">
        <v>6</v>
      </c>
      <c r="B5" s="19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U5" s="3" t="s">
        <v>25</v>
      </c>
      <c r="V5" s="3" t="s">
        <v>26</v>
      </c>
      <c r="W5" s="3" t="s">
        <v>27</v>
      </c>
      <c r="X5" s="3" t="s">
        <v>28</v>
      </c>
      <c r="Y5" s="3" t="s">
        <v>29</v>
      </c>
      <c r="Z5" s="3" t="s">
        <v>30</v>
      </c>
      <c r="AA5" s="3" t="s">
        <v>31</v>
      </c>
      <c r="AB5" s="3" t="s">
        <v>32</v>
      </c>
      <c r="AC5" s="3" t="s">
        <v>33</v>
      </c>
      <c r="AD5" s="3" t="s">
        <v>34</v>
      </c>
      <c r="AE5" s="3" t="s">
        <v>35</v>
      </c>
      <c r="AF5" s="3" t="s">
        <v>36</v>
      </c>
      <c r="AG5" s="3" t="s">
        <v>37</v>
      </c>
      <c r="AH5" s="3" t="s">
        <v>38</v>
      </c>
      <c r="AI5" s="3" t="s">
        <v>39</v>
      </c>
      <c r="AJ5" s="3" t="s">
        <v>40</v>
      </c>
      <c r="AK5" s="3" t="s">
        <v>41</v>
      </c>
      <c r="AL5" s="3" t="s">
        <v>42</v>
      </c>
      <c r="AM5" s="3" t="s">
        <v>43</v>
      </c>
      <c r="AN5" s="3" t="s">
        <v>44</v>
      </c>
      <c r="AO5" s="3" t="s">
        <v>45</v>
      </c>
      <c r="AP5" s="3" t="s">
        <v>46</v>
      </c>
      <c r="AQ5" s="3" t="s">
        <v>47</v>
      </c>
      <c r="AR5" s="3" t="s">
        <v>48</v>
      </c>
      <c r="AS5" s="3" t="s">
        <v>49</v>
      </c>
      <c r="AT5" s="3" t="s">
        <v>50</v>
      </c>
      <c r="AU5" s="3" t="s">
        <v>51</v>
      </c>
      <c r="AV5" s="3" t="s">
        <v>52</v>
      </c>
      <c r="AW5" s="3" t="s">
        <v>53</v>
      </c>
      <c r="AX5" s="3" t="s">
        <v>54</v>
      </c>
      <c r="AY5" s="3" t="s">
        <v>55</v>
      </c>
      <c r="AZ5" s="3" t="s">
        <v>56</v>
      </c>
      <c r="BA5" s="3" t="s">
        <v>57</v>
      </c>
    </row>
    <row r="6" spans="1:53" ht="13.8">
      <c r="A6" s="4" t="s">
        <v>58</v>
      </c>
      <c r="B6" s="5" t="s">
        <v>59</v>
      </c>
      <c r="C6" s="5" t="s">
        <v>59</v>
      </c>
      <c r="D6" s="5" t="s">
        <v>59</v>
      </c>
      <c r="E6" s="5" t="s">
        <v>59</v>
      </c>
      <c r="F6" s="5" t="s">
        <v>59</v>
      </c>
      <c r="G6" s="5" t="s">
        <v>59</v>
      </c>
      <c r="H6" s="5" t="s">
        <v>59</v>
      </c>
      <c r="I6" s="5" t="s">
        <v>59</v>
      </c>
      <c r="J6" s="5" t="s">
        <v>59</v>
      </c>
      <c r="K6" s="5" t="s">
        <v>59</v>
      </c>
      <c r="L6" s="5" t="s">
        <v>59</v>
      </c>
      <c r="M6" s="5" t="s">
        <v>59</v>
      </c>
      <c r="N6" s="5" t="s">
        <v>59</v>
      </c>
      <c r="O6" s="5" t="s">
        <v>59</v>
      </c>
      <c r="P6" s="5" t="s">
        <v>59</v>
      </c>
      <c r="Q6" s="5" t="s">
        <v>59</v>
      </c>
      <c r="R6" s="5" t="s">
        <v>59</v>
      </c>
      <c r="S6" s="5" t="s">
        <v>59</v>
      </c>
      <c r="T6" s="5" t="s">
        <v>59</v>
      </c>
      <c r="U6" s="5" t="s">
        <v>59</v>
      </c>
      <c r="V6" s="5" t="s">
        <v>59</v>
      </c>
      <c r="W6" s="5" t="s">
        <v>59</v>
      </c>
      <c r="X6" s="5" t="s">
        <v>59</v>
      </c>
      <c r="Y6" s="5" t="s">
        <v>59</v>
      </c>
      <c r="Z6" s="5" t="s">
        <v>59</v>
      </c>
      <c r="AA6" s="5" t="s">
        <v>59</v>
      </c>
      <c r="AB6" s="5" t="s">
        <v>59</v>
      </c>
      <c r="AC6" s="5" t="s">
        <v>59</v>
      </c>
      <c r="AD6" s="5" t="s">
        <v>59</v>
      </c>
      <c r="AE6" s="5" t="s">
        <v>59</v>
      </c>
      <c r="AF6" s="5" t="s">
        <v>59</v>
      </c>
      <c r="AG6" s="5" t="s">
        <v>59</v>
      </c>
      <c r="AH6" s="5" t="s">
        <v>59</v>
      </c>
      <c r="AI6" s="5" t="s">
        <v>59</v>
      </c>
      <c r="AJ6" s="5" t="s">
        <v>59</v>
      </c>
      <c r="AK6" s="5" t="s">
        <v>59</v>
      </c>
      <c r="AL6" s="5" t="s">
        <v>59</v>
      </c>
      <c r="AM6" s="5" t="s">
        <v>59</v>
      </c>
      <c r="AN6" s="5" t="s">
        <v>59</v>
      </c>
      <c r="AO6" s="5" t="s">
        <v>59</v>
      </c>
      <c r="AP6" s="5" t="s">
        <v>59</v>
      </c>
      <c r="AQ6" s="5" t="s">
        <v>59</v>
      </c>
      <c r="AR6" s="5" t="s">
        <v>59</v>
      </c>
      <c r="AS6" s="5" t="s">
        <v>59</v>
      </c>
      <c r="AT6" s="5" t="s">
        <v>59</v>
      </c>
      <c r="AU6" s="5" t="s">
        <v>59</v>
      </c>
      <c r="AV6" s="5" t="s">
        <v>59</v>
      </c>
      <c r="AW6" s="5" t="s">
        <v>59</v>
      </c>
      <c r="AX6" s="5" t="s">
        <v>59</v>
      </c>
      <c r="AY6" s="5" t="s">
        <v>59</v>
      </c>
      <c r="AZ6" s="5" t="s">
        <v>59</v>
      </c>
      <c r="BA6" s="5" t="s">
        <v>59</v>
      </c>
    </row>
    <row r="7" spans="1:53" ht="13.8">
      <c r="A7" s="6" t="s">
        <v>60</v>
      </c>
      <c r="B7" s="5" t="s">
        <v>59</v>
      </c>
      <c r="C7" s="7" t="s">
        <v>61</v>
      </c>
      <c r="D7" s="7" t="s">
        <v>61</v>
      </c>
      <c r="E7" s="7" t="s">
        <v>61</v>
      </c>
      <c r="F7" s="7" t="s">
        <v>61</v>
      </c>
      <c r="G7" s="7" t="s">
        <v>61</v>
      </c>
      <c r="H7" s="7" t="s">
        <v>61</v>
      </c>
      <c r="I7" s="7" t="s">
        <v>61</v>
      </c>
      <c r="J7" s="7" t="s">
        <v>61</v>
      </c>
      <c r="K7" s="7" t="s">
        <v>61</v>
      </c>
      <c r="L7" s="7" t="s">
        <v>61</v>
      </c>
      <c r="M7" s="7" t="s">
        <v>61</v>
      </c>
      <c r="N7" s="7" t="s">
        <v>61</v>
      </c>
      <c r="O7" s="7" t="s">
        <v>61</v>
      </c>
      <c r="P7" s="7" t="s">
        <v>61</v>
      </c>
      <c r="Q7" s="7" t="s">
        <v>61</v>
      </c>
      <c r="R7" s="7" t="s">
        <v>61</v>
      </c>
      <c r="S7" s="7" t="s">
        <v>61</v>
      </c>
      <c r="T7" s="7" t="s">
        <v>61</v>
      </c>
      <c r="U7" s="7" t="s">
        <v>61</v>
      </c>
      <c r="V7" s="7">
        <v>1833</v>
      </c>
      <c r="W7" s="7">
        <v>1833</v>
      </c>
      <c r="X7" s="7">
        <v>1816</v>
      </c>
      <c r="Y7" s="7">
        <v>1798</v>
      </c>
      <c r="Z7" s="7">
        <v>1788</v>
      </c>
      <c r="AA7" s="7">
        <v>1801</v>
      </c>
      <c r="AB7" s="7">
        <v>1789</v>
      </c>
      <c r="AC7" s="7">
        <v>1794</v>
      </c>
      <c r="AD7" s="7">
        <v>1794</v>
      </c>
      <c r="AE7" s="7">
        <v>1793</v>
      </c>
      <c r="AF7" s="7">
        <v>1800</v>
      </c>
      <c r="AG7" s="7">
        <v>1777</v>
      </c>
      <c r="AH7" s="7">
        <v>1771</v>
      </c>
      <c r="AI7" s="7">
        <v>1771</v>
      </c>
      <c r="AJ7" s="7">
        <v>1783</v>
      </c>
      <c r="AK7" s="7">
        <v>1795</v>
      </c>
      <c r="AL7" s="7">
        <v>1791</v>
      </c>
      <c r="AM7" s="7">
        <v>1782</v>
      </c>
      <c r="AN7" s="7">
        <v>1784</v>
      </c>
      <c r="AO7" s="7">
        <v>1775</v>
      </c>
      <c r="AP7" s="7">
        <v>1777</v>
      </c>
      <c r="AQ7" s="7">
        <v>1780</v>
      </c>
      <c r="AR7" s="7">
        <v>1739</v>
      </c>
      <c r="AS7" s="7">
        <v>1732</v>
      </c>
      <c r="AT7" s="7">
        <v>1737</v>
      </c>
      <c r="AU7" s="7">
        <v>1732</v>
      </c>
      <c r="AV7" s="7">
        <v>1727</v>
      </c>
      <c r="AW7" s="7">
        <v>1719</v>
      </c>
      <c r="AX7" s="7">
        <v>1712</v>
      </c>
      <c r="AY7" s="7">
        <v>1717</v>
      </c>
      <c r="AZ7" s="7">
        <v>1690</v>
      </c>
      <c r="BA7" s="7">
        <v>1686</v>
      </c>
    </row>
    <row r="8" spans="1:53" ht="13.8">
      <c r="A8" s="6" t="s">
        <v>62</v>
      </c>
      <c r="B8" s="5" t="s">
        <v>59</v>
      </c>
      <c r="C8" s="8" t="s">
        <v>61</v>
      </c>
      <c r="D8" s="8" t="s">
        <v>61</v>
      </c>
      <c r="E8" s="8" t="s">
        <v>61</v>
      </c>
      <c r="F8" s="8" t="s">
        <v>61</v>
      </c>
      <c r="G8" s="8" t="s">
        <v>61</v>
      </c>
      <c r="H8" s="8" t="s">
        <v>61</v>
      </c>
      <c r="I8" s="8" t="s">
        <v>61</v>
      </c>
      <c r="J8" s="8" t="s">
        <v>61</v>
      </c>
      <c r="K8" s="8" t="s">
        <v>61</v>
      </c>
      <c r="L8" s="8" t="s">
        <v>61</v>
      </c>
      <c r="M8" s="8" t="s">
        <v>61</v>
      </c>
      <c r="N8" s="8" t="s">
        <v>61</v>
      </c>
      <c r="O8" s="8" t="s">
        <v>61</v>
      </c>
      <c r="P8" s="8" t="s">
        <v>61</v>
      </c>
      <c r="Q8" s="8" t="s">
        <v>61</v>
      </c>
      <c r="R8" s="8" t="s">
        <v>61</v>
      </c>
      <c r="S8" s="8" t="s">
        <v>61</v>
      </c>
      <c r="T8" s="8" t="s">
        <v>61</v>
      </c>
      <c r="U8" s="8" t="s">
        <v>61</v>
      </c>
      <c r="V8" s="8" t="s">
        <v>61</v>
      </c>
      <c r="W8" s="8" t="s">
        <v>61</v>
      </c>
      <c r="X8" s="8" t="s">
        <v>61</v>
      </c>
      <c r="Y8" s="8" t="s">
        <v>61</v>
      </c>
      <c r="Z8" s="8" t="s">
        <v>61</v>
      </c>
      <c r="AA8" s="8" t="s">
        <v>61</v>
      </c>
      <c r="AB8" s="8" t="s">
        <v>61</v>
      </c>
      <c r="AC8" s="8" t="s">
        <v>61</v>
      </c>
      <c r="AD8" s="8" t="s">
        <v>61</v>
      </c>
      <c r="AE8" s="8" t="s">
        <v>61</v>
      </c>
      <c r="AF8" s="8" t="s">
        <v>61</v>
      </c>
      <c r="AG8" s="8" t="s">
        <v>61</v>
      </c>
      <c r="AH8" s="8" t="s">
        <v>61</v>
      </c>
      <c r="AI8" s="8" t="s">
        <v>61</v>
      </c>
      <c r="AJ8" s="8" t="s">
        <v>61</v>
      </c>
      <c r="AK8" s="8" t="s">
        <v>61</v>
      </c>
      <c r="AL8" s="8">
        <v>1654</v>
      </c>
      <c r="AM8" s="8">
        <v>1659</v>
      </c>
      <c r="AN8" s="8">
        <v>1667</v>
      </c>
      <c r="AO8" s="8">
        <v>1668</v>
      </c>
      <c r="AP8" s="8">
        <v>1656</v>
      </c>
      <c r="AQ8" s="8">
        <v>1658</v>
      </c>
      <c r="AR8" s="8">
        <v>1657</v>
      </c>
      <c r="AS8" s="8">
        <v>1652</v>
      </c>
      <c r="AT8" s="8">
        <v>1658</v>
      </c>
      <c r="AU8" s="8">
        <v>1663</v>
      </c>
      <c r="AV8" s="8">
        <v>1652</v>
      </c>
      <c r="AW8" s="8">
        <v>1642</v>
      </c>
      <c r="AX8" s="8">
        <v>1632</v>
      </c>
      <c r="AY8" s="8">
        <v>1620</v>
      </c>
      <c r="AZ8" s="8">
        <v>1581</v>
      </c>
      <c r="BA8" s="8">
        <v>1587</v>
      </c>
    </row>
    <row r="9" spans="1:53" ht="13.8">
      <c r="A9" s="6" t="s">
        <v>63</v>
      </c>
      <c r="B9" s="5" t="s">
        <v>59</v>
      </c>
      <c r="C9" s="7" t="s">
        <v>61</v>
      </c>
      <c r="D9" s="7" t="s">
        <v>61</v>
      </c>
      <c r="E9" s="7" t="s">
        <v>61</v>
      </c>
      <c r="F9" s="7" t="s">
        <v>61</v>
      </c>
      <c r="G9" s="7" t="s">
        <v>61</v>
      </c>
      <c r="H9" s="7" t="s">
        <v>61</v>
      </c>
      <c r="I9" s="7" t="s">
        <v>61</v>
      </c>
      <c r="J9" s="7" t="s">
        <v>61</v>
      </c>
      <c r="K9" s="7" t="s">
        <v>61</v>
      </c>
      <c r="L9" s="7" t="s">
        <v>61</v>
      </c>
      <c r="M9" s="7" t="s">
        <v>61</v>
      </c>
      <c r="N9" s="7" t="s">
        <v>61</v>
      </c>
      <c r="O9" s="7" t="s">
        <v>61</v>
      </c>
      <c r="P9" s="7" t="s">
        <v>61</v>
      </c>
      <c r="Q9" s="7" t="s">
        <v>61</v>
      </c>
      <c r="R9" s="7" t="s">
        <v>61</v>
      </c>
      <c r="S9" s="7" t="s">
        <v>61</v>
      </c>
      <c r="T9" s="7" t="s">
        <v>61</v>
      </c>
      <c r="U9" s="7" t="s">
        <v>61</v>
      </c>
      <c r="V9" s="7" t="s">
        <v>61</v>
      </c>
      <c r="W9" s="7" t="s">
        <v>61</v>
      </c>
      <c r="X9" s="7" t="s">
        <v>61</v>
      </c>
      <c r="Y9" s="7" t="s">
        <v>61</v>
      </c>
      <c r="Z9" s="7">
        <v>1670</v>
      </c>
      <c r="AA9" s="7">
        <v>1694</v>
      </c>
      <c r="AB9" s="7">
        <v>1700</v>
      </c>
      <c r="AC9" s="7">
        <v>1680</v>
      </c>
      <c r="AD9" s="7">
        <v>1665</v>
      </c>
      <c r="AE9" s="7">
        <v>1653</v>
      </c>
      <c r="AF9" s="7">
        <v>1644</v>
      </c>
      <c r="AG9" s="7">
        <v>1658</v>
      </c>
      <c r="AH9" s="7">
        <v>1621</v>
      </c>
      <c r="AI9" s="7">
        <v>1598</v>
      </c>
      <c r="AJ9" s="7">
        <v>1554</v>
      </c>
      <c r="AK9" s="7">
        <v>1554</v>
      </c>
      <c r="AL9" s="7">
        <v>1580</v>
      </c>
      <c r="AM9" s="7">
        <v>1554</v>
      </c>
      <c r="AN9" s="7">
        <v>1567</v>
      </c>
      <c r="AO9" s="7">
        <v>1578</v>
      </c>
      <c r="AP9" s="7">
        <v>1581</v>
      </c>
      <c r="AQ9" s="7">
        <v>1545</v>
      </c>
      <c r="AR9" s="7">
        <v>1577</v>
      </c>
      <c r="AS9" s="7">
        <v>1580</v>
      </c>
      <c r="AT9" s="7">
        <v>1575</v>
      </c>
      <c r="AU9" s="7">
        <v>1549</v>
      </c>
      <c r="AV9" s="7">
        <v>1565</v>
      </c>
      <c r="AW9" s="7">
        <v>1566</v>
      </c>
      <c r="AX9" s="7">
        <v>1560</v>
      </c>
      <c r="AY9" s="7">
        <v>1568</v>
      </c>
      <c r="AZ9" s="7">
        <v>1550</v>
      </c>
      <c r="BA9" s="7">
        <v>1551</v>
      </c>
    </row>
    <row r="10" spans="1:53" ht="13.8">
      <c r="A10" s="6" t="s">
        <v>64</v>
      </c>
      <c r="B10" s="5" t="s">
        <v>59</v>
      </c>
      <c r="C10" s="8" t="s">
        <v>61</v>
      </c>
      <c r="D10" s="8">
        <v>2059</v>
      </c>
      <c r="E10" s="8">
        <v>2058</v>
      </c>
      <c r="F10" s="8">
        <v>2041</v>
      </c>
      <c r="G10" s="8">
        <v>2032</v>
      </c>
      <c r="H10" s="8">
        <v>2016</v>
      </c>
      <c r="I10" s="8">
        <v>2001</v>
      </c>
      <c r="J10" s="8">
        <v>1993</v>
      </c>
      <c r="K10" s="8">
        <v>1958</v>
      </c>
      <c r="L10" s="8">
        <v>1942</v>
      </c>
      <c r="M10" s="8">
        <v>1925</v>
      </c>
      <c r="N10" s="8">
        <v>1912</v>
      </c>
      <c r="O10" s="8">
        <v>1904</v>
      </c>
      <c r="P10" s="8">
        <v>1898</v>
      </c>
      <c r="Q10" s="8">
        <v>1891</v>
      </c>
      <c r="R10" s="8">
        <v>1872</v>
      </c>
      <c r="S10" s="8">
        <v>1861</v>
      </c>
      <c r="T10" s="8">
        <v>1833</v>
      </c>
      <c r="U10" s="8">
        <v>1837</v>
      </c>
      <c r="V10" s="8">
        <v>1841</v>
      </c>
      <c r="W10" s="8">
        <v>1826</v>
      </c>
      <c r="X10" s="8">
        <v>1812</v>
      </c>
      <c r="Y10" s="8">
        <v>1789</v>
      </c>
      <c r="Z10" s="8">
        <v>1779</v>
      </c>
      <c r="AA10" s="8">
        <v>1788</v>
      </c>
      <c r="AB10" s="8">
        <v>1792</v>
      </c>
      <c r="AC10" s="8">
        <v>1793</v>
      </c>
      <c r="AD10" s="8">
        <v>1804</v>
      </c>
      <c r="AE10" s="8">
        <v>1804</v>
      </c>
      <c r="AF10" s="8">
        <v>1798</v>
      </c>
      <c r="AG10" s="8">
        <v>1793</v>
      </c>
      <c r="AH10" s="8">
        <v>1771</v>
      </c>
      <c r="AI10" s="8">
        <v>1769</v>
      </c>
      <c r="AJ10" s="8">
        <v>1767</v>
      </c>
      <c r="AK10" s="8">
        <v>1774</v>
      </c>
      <c r="AL10" s="8">
        <v>1773</v>
      </c>
      <c r="AM10" s="9">
        <v>1787</v>
      </c>
      <c r="AN10" s="9">
        <v>1780</v>
      </c>
      <c r="AO10" s="8">
        <v>1779</v>
      </c>
      <c r="AP10" s="8">
        <v>1778</v>
      </c>
      <c r="AQ10" s="8">
        <v>1775</v>
      </c>
      <c r="AR10" s="8">
        <v>1768</v>
      </c>
      <c r="AS10" s="8">
        <v>1747</v>
      </c>
      <c r="AT10" s="8">
        <v>1736</v>
      </c>
      <c r="AU10" s="8">
        <v>1754</v>
      </c>
      <c r="AV10" s="8">
        <v>1739</v>
      </c>
      <c r="AW10" s="8">
        <v>1738</v>
      </c>
      <c r="AX10" s="8">
        <v>1738</v>
      </c>
      <c r="AY10" s="8">
        <v>1728</v>
      </c>
      <c r="AZ10" s="8">
        <v>1700</v>
      </c>
      <c r="BA10" s="8">
        <v>1702</v>
      </c>
    </row>
    <row r="11" spans="1:53" ht="13.8">
      <c r="A11" s="6" t="s">
        <v>65</v>
      </c>
      <c r="B11" s="5" t="s">
        <v>59</v>
      </c>
      <c r="C11" s="7" t="s">
        <v>61</v>
      </c>
      <c r="D11" s="7" t="s">
        <v>61</v>
      </c>
      <c r="E11" s="7" t="s">
        <v>61</v>
      </c>
      <c r="F11" s="7" t="s">
        <v>61</v>
      </c>
      <c r="G11" s="7" t="s">
        <v>61</v>
      </c>
      <c r="H11" s="7" t="s">
        <v>61</v>
      </c>
      <c r="I11" s="7" t="s">
        <v>61</v>
      </c>
      <c r="J11" s="7" t="s">
        <v>61</v>
      </c>
      <c r="K11" s="7" t="s">
        <v>61</v>
      </c>
      <c r="L11" s="7" t="s">
        <v>61</v>
      </c>
      <c r="M11" s="7" t="s">
        <v>61</v>
      </c>
      <c r="N11" s="7" t="s">
        <v>61</v>
      </c>
      <c r="O11" s="7" t="s">
        <v>61</v>
      </c>
      <c r="P11" s="7" t="s">
        <v>61</v>
      </c>
      <c r="Q11" s="7" t="s">
        <v>61</v>
      </c>
      <c r="R11" s="7" t="s">
        <v>61</v>
      </c>
      <c r="S11" s="7" t="s">
        <v>61</v>
      </c>
      <c r="T11" s="7" t="s">
        <v>61</v>
      </c>
      <c r="U11" s="7" t="s">
        <v>61</v>
      </c>
      <c r="V11" s="7" t="s">
        <v>61</v>
      </c>
      <c r="W11" s="7" t="s">
        <v>61</v>
      </c>
      <c r="X11" s="7" t="s">
        <v>61</v>
      </c>
      <c r="Y11" s="7" t="s">
        <v>61</v>
      </c>
      <c r="Z11" s="7" t="s">
        <v>61</v>
      </c>
      <c r="AA11" s="7" t="s">
        <v>61</v>
      </c>
      <c r="AB11" s="7" t="s">
        <v>61</v>
      </c>
      <c r="AC11" s="7" t="s">
        <v>61</v>
      </c>
      <c r="AD11" s="7" t="s">
        <v>61</v>
      </c>
      <c r="AE11" s="7" t="s">
        <v>61</v>
      </c>
      <c r="AF11" s="7" t="s">
        <v>61</v>
      </c>
      <c r="AG11" s="7" t="s">
        <v>61</v>
      </c>
      <c r="AH11" s="7" t="s">
        <v>61</v>
      </c>
      <c r="AI11" s="7" t="s">
        <v>61</v>
      </c>
      <c r="AJ11" s="7" t="s">
        <v>61</v>
      </c>
      <c r="AK11" s="7" t="s">
        <v>61</v>
      </c>
      <c r="AL11" s="7" t="s">
        <v>61</v>
      </c>
      <c r="AM11" s="7">
        <v>2313</v>
      </c>
      <c r="AN11" s="7">
        <v>2256</v>
      </c>
      <c r="AO11" s="7">
        <v>2299</v>
      </c>
      <c r="AP11" s="7">
        <v>2277</v>
      </c>
      <c r="AQ11" s="7">
        <v>2263</v>
      </c>
      <c r="AR11" s="7">
        <v>2242</v>
      </c>
      <c r="AS11" s="7">
        <v>2250</v>
      </c>
      <c r="AT11" s="7">
        <v>2235</v>
      </c>
      <c r="AU11" s="7">
        <v>2232</v>
      </c>
      <c r="AV11" s="7">
        <v>2157</v>
      </c>
      <c r="AW11" s="7">
        <v>2165</v>
      </c>
      <c r="AX11" s="7">
        <v>2128</v>
      </c>
      <c r="AY11" s="7">
        <v>2095</v>
      </c>
      <c r="AZ11" s="7">
        <v>2074</v>
      </c>
      <c r="BA11" s="7">
        <v>2068</v>
      </c>
    </row>
    <row r="12" spans="1:53" ht="13.8">
      <c r="A12" s="6" t="s">
        <v>66</v>
      </c>
      <c r="B12" s="5" t="s">
        <v>59</v>
      </c>
      <c r="C12" s="8" t="s">
        <v>61</v>
      </c>
      <c r="D12" s="8" t="s">
        <v>61</v>
      </c>
      <c r="E12" s="8" t="s">
        <v>61</v>
      </c>
      <c r="F12" s="8" t="s">
        <v>61</v>
      </c>
      <c r="G12" s="8" t="s">
        <v>61</v>
      </c>
      <c r="H12" s="8" t="s">
        <v>61</v>
      </c>
      <c r="I12" s="8" t="s">
        <v>61</v>
      </c>
      <c r="J12" s="8" t="s">
        <v>61</v>
      </c>
      <c r="K12" s="8" t="s">
        <v>61</v>
      </c>
      <c r="L12" s="8" t="s">
        <v>61</v>
      </c>
      <c r="M12" s="8" t="s">
        <v>61</v>
      </c>
      <c r="N12" s="8" t="s">
        <v>61</v>
      </c>
      <c r="O12" s="8" t="s">
        <v>61</v>
      </c>
      <c r="P12" s="8" t="s">
        <v>61</v>
      </c>
      <c r="Q12" s="8" t="s">
        <v>61</v>
      </c>
      <c r="R12" s="8" t="s">
        <v>61</v>
      </c>
      <c r="S12" s="8" t="s">
        <v>61</v>
      </c>
      <c r="T12" s="8" t="s">
        <v>61</v>
      </c>
      <c r="U12" s="8" t="s">
        <v>61</v>
      </c>
      <c r="V12" s="8" t="s">
        <v>61</v>
      </c>
      <c r="W12" s="8" t="s">
        <v>61</v>
      </c>
      <c r="X12" s="8" t="s">
        <v>61</v>
      </c>
      <c r="Y12" s="8" t="s">
        <v>61</v>
      </c>
      <c r="Z12" s="8" t="s">
        <v>61</v>
      </c>
      <c r="AA12" s="8" t="s">
        <v>61</v>
      </c>
      <c r="AB12" s="8" t="s">
        <v>61</v>
      </c>
      <c r="AC12" s="8" t="s">
        <v>61</v>
      </c>
      <c r="AD12" s="8" t="s">
        <v>61</v>
      </c>
      <c r="AE12" s="8" t="s">
        <v>61</v>
      </c>
      <c r="AF12" s="8" t="s">
        <v>61</v>
      </c>
      <c r="AG12" s="8" t="s">
        <v>61</v>
      </c>
      <c r="AH12" s="8" t="s">
        <v>61</v>
      </c>
      <c r="AI12" s="8" t="s">
        <v>61</v>
      </c>
      <c r="AJ12" s="8">
        <v>2064</v>
      </c>
      <c r="AK12" s="8">
        <v>2043</v>
      </c>
      <c r="AL12" s="8">
        <v>2064</v>
      </c>
      <c r="AM12" s="8">
        <v>2066</v>
      </c>
      <c r="AN12" s="8">
        <v>2067</v>
      </c>
      <c r="AO12" s="8">
        <v>2075</v>
      </c>
      <c r="AP12" s="8">
        <v>2088</v>
      </c>
      <c r="AQ12" s="9">
        <v>2092</v>
      </c>
      <c r="AR12" s="8">
        <v>2000</v>
      </c>
      <c r="AS12" s="8">
        <v>1980</v>
      </c>
      <c r="AT12" s="8">
        <v>1972</v>
      </c>
      <c r="AU12" s="8">
        <v>1986</v>
      </c>
      <c r="AV12" s="8">
        <v>2002</v>
      </c>
      <c r="AW12" s="8">
        <v>1997</v>
      </c>
      <c r="AX12" s="8">
        <v>1985</v>
      </c>
      <c r="AY12" s="8">
        <v>1992</v>
      </c>
      <c r="AZ12" s="8">
        <v>1942</v>
      </c>
      <c r="BA12" s="8">
        <v>1947</v>
      </c>
    </row>
    <row r="13" spans="1:53" ht="13.8">
      <c r="A13" s="6" t="s">
        <v>67</v>
      </c>
      <c r="B13" s="5" t="s">
        <v>68</v>
      </c>
      <c r="C13" s="7" t="s">
        <v>61</v>
      </c>
      <c r="D13" s="7" t="s">
        <v>61</v>
      </c>
      <c r="E13" s="7" t="s">
        <v>61</v>
      </c>
      <c r="F13" s="7" t="s">
        <v>61</v>
      </c>
      <c r="G13" s="7" t="s">
        <v>61</v>
      </c>
      <c r="H13" s="7" t="s">
        <v>61</v>
      </c>
      <c r="I13" s="7" t="s">
        <v>61</v>
      </c>
      <c r="J13" s="7" t="s">
        <v>61</v>
      </c>
      <c r="K13" s="7" t="s">
        <v>61</v>
      </c>
      <c r="L13" s="7" t="s">
        <v>61</v>
      </c>
      <c r="M13" s="7">
        <v>1884</v>
      </c>
      <c r="N13" s="7">
        <v>1854</v>
      </c>
      <c r="O13" s="7">
        <v>1798</v>
      </c>
      <c r="P13" s="7">
        <v>1754</v>
      </c>
      <c r="Q13" s="7">
        <v>1743</v>
      </c>
      <c r="R13" s="7">
        <v>1675</v>
      </c>
      <c r="S13" s="7">
        <v>1684</v>
      </c>
      <c r="T13" s="7">
        <v>1661</v>
      </c>
      <c r="U13" s="7">
        <v>1643</v>
      </c>
      <c r="V13" s="7">
        <v>1636</v>
      </c>
      <c r="W13" s="7">
        <v>1659</v>
      </c>
      <c r="X13" s="7">
        <v>1632</v>
      </c>
      <c r="Y13" s="7">
        <v>1642</v>
      </c>
      <c r="Z13" s="7">
        <v>1638</v>
      </c>
      <c r="AA13" s="7">
        <v>1633</v>
      </c>
      <c r="AB13" s="7">
        <v>1619</v>
      </c>
      <c r="AC13" s="7">
        <v>1622</v>
      </c>
      <c r="AD13" s="7">
        <v>1587</v>
      </c>
      <c r="AE13" s="7">
        <v>1569</v>
      </c>
      <c r="AF13" s="7">
        <v>1552</v>
      </c>
      <c r="AG13" s="7">
        <v>1539</v>
      </c>
      <c r="AH13" s="7">
        <v>1534</v>
      </c>
      <c r="AI13" s="7">
        <v>1554</v>
      </c>
      <c r="AJ13" s="7">
        <v>1555</v>
      </c>
      <c r="AK13" s="7">
        <v>1548</v>
      </c>
      <c r="AL13" s="7">
        <v>1541</v>
      </c>
      <c r="AM13" s="7">
        <v>1531</v>
      </c>
      <c r="AN13" s="7">
        <v>1544</v>
      </c>
      <c r="AO13" s="7">
        <v>1559</v>
      </c>
      <c r="AP13" s="7">
        <v>1569</v>
      </c>
      <c r="AQ13" s="7">
        <v>1581</v>
      </c>
      <c r="AR13" s="7">
        <v>1587</v>
      </c>
      <c r="AS13" s="7">
        <v>1579</v>
      </c>
      <c r="AT13" s="7">
        <v>1577</v>
      </c>
      <c r="AU13" s="7">
        <v>1579</v>
      </c>
      <c r="AV13" s="7">
        <v>1579</v>
      </c>
      <c r="AW13" s="7">
        <v>1586</v>
      </c>
      <c r="AX13" s="7">
        <v>1570</v>
      </c>
      <c r="AY13" s="7">
        <v>1570</v>
      </c>
      <c r="AZ13" s="7">
        <v>1559</v>
      </c>
      <c r="BA13" s="7" t="s">
        <v>61</v>
      </c>
    </row>
    <row r="14" spans="1:53" ht="13.8">
      <c r="A14" s="10" t="s">
        <v>69</v>
      </c>
      <c r="B14" s="5" t="s">
        <v>59</v>
      </c>
      <c r="C14" s="8" t="s">
        <v>61</v>
      </c>
      <c r="D14" s="8" t="s">
        <v>61</v>
      </c>
      <c r="E14" s="8" t="s">
        <v>61</v>
      </c>
      <c r="F14" s="8" t="s">
        <v>61</v>
      </c>
      <c r="G14" s="8" t="s">
        <v>61</v>
      </c>
      <c r="H14" s="8" t="s">
        <v>61</v>
      </c>
      <c r="I14" s="8" t="s">
        <v>61</v>
      </c>
      <c r="J14" s="8" t="s">
        <v>61</v>
      </c>
      <c r="K14" s="8" t="s">
        <v>61</v>
      </c>
      <c r="L14" s="8" t="s">
        <v>61</v>
      </c>
      <c r="M14" s="8" t="s">
        <v>61</v>
      </c>
      <c r="N14" s="8" t="s">
        <v>61</v>
      </c>
      <c r="O14" s="8" t="s">
        <v>61</v>
      </c>
      <c r="P14" s="8" t="s">
        <v>61</v>
      </c>
      <c r="Q14" s="8" t="s">
        <v>61</v>
      </c>
      <c r="R14" s="8" t="s">
        <v>61</v>
      </c>
      <c r="S14" s="8" t="s">
        <v>61</v>
      </c>
      <c r="T14" s="8" t="s">
        <v>61</v>
      </c>
      <c r="U14" s="8" t="s">
        <v>61</v>
      </c>
      <c r="V14" s="8" t="s">
        <v>61</v>
      </c>
      <c r="W14" s="8" t="s">
        <v>61</v>
      </c>
      <c r="X14" s="8" t="s">
        <v>61</v>
      </c>
      <c r="Y14" s="8" t="s">
        <v>61</v>
      </c>
      <c r="Z14" s="8" t="s">
        <v>61</v>
      </c>
      <c r="AA14" s="8" t="s">
        <v>61</v>
      </c>
      <c r="AB14" s="8" t="s">
        <v>61</v>
      </c>
      <c r="AC14" s="8" t="s">
        <v>61</v>
      </c>
      <c r="AD14" s="8" t="s">
        <v>61</v>
      </c>
      <c r="AE14" s="8" t="s">
        <v>61</v>
      </c>
      <c r="AF14" s="8" t="s">
        <v>61</v>
      </c>
      <c r="AG14" s="8" t="s">
        <v>61</v>
      </c>
      <c r="AH14" s="8" t="s">
        <v>61</v>
      </c>
      <c r="AI14" s="8" t="s">
        <v>61</v>
      </c>
      <c r="AJ14" s="8" t="s">
        <v>61</v>
      </c>
      <c r="AK14" s="8" t="s">
        <v>61</v>
      </c>
      <c r="AL14" s="8" t="s">
        <v>61</v>
      </c>
      <c r="AM14" s="8" t="s">
        <v>61</v>
      </c>
      <c r="AN14" s="8" t="s">
        <v>61</v>
      </c>
      <c r="AO14" s="8" t="s">
        <v>61</v>
      </c>
      <c r="AP14" s="8" t="s">
        <v>61</v>
      </c>
      <c r="AQ14" s="8">
        <v>1987</v>
      </c>
      <c r="AR14" s="8">
        <v>1978</v>
      </c>
      <c r="AS14" s="8">
        <v>1983</v>
      </c>
      <c r="AT14" s="8">
        <v>1985</v>
      </c>
      <c r="AU14" s="8">
        <v>1996</v>
      </c>
      <c r="AV14" s="8">
        <v>2010</v>
      </c>
      <c r="AW14" s="8">
        <v>2001</v>
      </c>
      <c r="AX14" s="8">
        <v>1999</v>
      </c>
      <c r="AY14" s="8">
        <v>1969</v>
      </c>
      <c r="AZ14" s="8">
        <v>1831</v>
      </c>
      <c r="BA14" s="8">
        <v>1879</v>
      </c>
    </row>
    <row r="15" spans="1:53" ht="13.8">
      <c r="A15" s="6" t="s">
        <v>70</v>
      </c>
      <c r="B15" s="5" t="s">
        <v>59</v>
      </c>
      <c r="C15" s="7">
        <v>2061</v>
      </c>
      <c r="D15" s="7">
        <v>2060</v>
      </c>
      <c r="E15" s="7">
        <v>2053</v>
      </c>
      <c r="F15" s="7">
        <v>2049</v>
      </c>
      <c r="G15" s="7">
        <v>2075</v>
      </c>
      <c r="H15" s="7">
        <v>2075</v>
      </c>
      <c r="I15" s="7">
        <v>2050</v>
      </c>
      <c r="J15" s="7">
        <v>2033</v>
      </c>
      <c r="K15" s="7">
        <v>2017</v>
      </c>
      <c r="L15" s="7">
        <v>1998</v>
      </c>
      <c r="M15" s="7">
        <v>1982</v>
      </c>
      <c r="N15" s="7">
        <v>1947</v>
      </c>
      <c r="O15" s="7">
        <v>1931</v>
      </c>
      <c r="P15" s="7">
        <v>1915</v>
      </c>
      <c r="Q15" s="7">
        <v>1909</v>
      </c>
      <c r="R15" s="7">
        <v>1899</v>
      </c>
      <c r="S15" s="7">
        <v>1896</v>
      </c>
      <c r="T15" s="7">
        <v>1888</v>
      </c>
      <c r="U15" s="7">
        <v>1893</v>
      </c>
      <c r="V15" s="7">
        <v>1869</v>
      </c>
      <c r="W15" s="7">
        <v>1849</v>
      </c>
      <c r="X15" s="7">
        <v>1855</v>
      </c>
      <c r="Y15" s="7">
        <v>1840</v>
      </c>
      <c r="Z15" s="7">
        <v>1823</v>
      </c>
      <c r="AA15" s="7">
        <v>1814</v>
      </c>
      <c r="AB15" s="7">
        <v>1813</v>
      </c>
      <c r="AC15" s="7">
        <v>1793</v>
      </c>
      <c r="AD15" s="7">
        <v>1798</v>
      </c>
      <c r="AE15" s="7">
        <v>1806</v>
      </c>
      <c r="AF15" s="7">
        <v>1802</v>
      </c>
      <c r="AG15" s="7">
        <v>1769</v>
      </c>
      <c r="AH15" s="7">
        <v>1747</v>
      </c>
      <c r="AI15" s="7">
        <v>1753</v>
      </c>
      <c r="AJ15" s="7">
        <v>1755</v>
      </c>
      <c r="AK15" s="7">
        <v>1775</v>
      </c>
      <c r="AL15" s="7">
        <v>1776</v>
      </c>
      <c r="AM15" s="7">
        <v>1775</v>
      </c>
      <c r="AN15" s="7">
        <v>1771</v>
      </c>
      <c r="AO15" s="7">
        <v>1761</v>
      </c>
      <c r="AP15" s="11">
        <v>1764</v>
      </c>
      <c r="AQ15" s="11">
        <v>1751</v>
      </c>
      <c r="AR15" s="7">
        <v>1733</v>
      </c>
      <c r="AS15" s="7">
        <v>1726</v>
      </c>
      <c r="AT15" s="7">
        <v>1719</v>
      </c>
      <c r="AU15" s="7">
        <v>1723</v>
      </c>
      <c r="AV15" s="7">
        <v>1716</v>
      </c>
      <c r="AW15" s="7">
        <v>1709</v>
      </c>
      <c r="AX15" s="7">
        <v>1706</v>
      </c>
      <c r="AY15" s="7">
        <v>1704</v>
      </c>
      <c r="AZ15" s="7">
        <v>1673</v>
      </c>
      <c r="BA15" s="7">
        <v>1697</v>
      </c>
    </row>
    <row r="16" spans="1:53" ht="13.8">
      <c r="A16" s="6" t="s">
        <v>71</v>
      </c>
      <c r="B16" s="5" t="s">
        <v>68</v>
      </c>
      <c r="C16" s="8" t="s">
        <v>61</v>
      </c>
      <c r="D16" s="8" t="s">
        <v>61</v>
      </c>
      <c r="E16" s="8" t="s">
        <v>61</v>
      </c>
      <c r="F16" s="8" t="s">
        <v>61</v>
      </c>
      <c r="G16" s="8" t="s">
        <v>61</v>
      </c>
      <c r="H16" s="8" t="s">
        <v>61</v>
      </c>
      <c r="I16" s="8" t="s">
        <v>61</v>
      </c>
      <c r="J16" s="8" t="s">
        <v>61</v>
      </c>
      <c r="K16" s="8" t="s">
        <v>61</v>
      </c>
      <c r="L16" s="8" t="s">
        <v>61</v>
      </c>
      <c r="M16" s="9">
        <v>2048</v>
      </c>
      <c r="N16" s="8">
        <v>2046</v>
      </c>
      <c r="O16" s="8">
        <v>1991</v>
      </c>
      <c r="P16" s="8">
        <v>1975</v>
      </c>
      <c r="Q16" s="8">
        <v>1942</v>
      </c>
      <c r="R16" s="8">
        <v>1914</v>
      </c>
      <c r="S16" s="8">
        <v>1941</v>
      </c>
      <c r="T16" s="8">
        <v>1901</v>
      </c>
      <c r="U16" s="8">
        <v>1870</v>
      </c>
      <c r="V16" s="8">
        <v>1868</v>
      </c>
      <c r="W16" s="8">
        <v>1860</v>
      </c>
      <c r="X16" s="8">
        <v>1841</v>
      </c>
      <c r="Y16" s="8">
        <v>1766</v>
      </c>
      <c r="Z16" s="8">
        <v>1749</v>
      </c>
      <c r="AA16" s="8">
        <v>1741</v>
      </c>
      <c r="AB16" s="8">
        <v>1707</v>
      </c>
      <c r="AC16" s="8">
        <v>1702</v>
      </c>
      <c r="AD16" s="8">
        <v>1714</v>
      </c>
      <c r="AE16" s="8">
        <v>1724</v>
      </c>
      <c r="AF16" s="8">
        <v>1708</v>
      </c>
      <c r="AG16" s="8">
        <v>1705</v>
      </c>
      <c r="AH16" s="8">
        <v>1694</v>
      </c>
      <c r="AI16" s="8">
        <v>1695</v>
      </c>
      <c r="AJ16" s="8">
        <v>1682</v>
      </c>
      <c r="AK16" s="8">
        <v>1675</v>
      </c>
      <c r="AL16" s="8">
        <v>1651</v>
      </c>
      <c r="AM16" s="8">
        <v>1655</v>
      </c>
      <c r="AN16" s="8">
        <v>1649</v>
      </c>
      <c r="AO16" s="8">
        <v>1637</v>
      </c>
      <c r="AP16" s="8">
        <v>1630</v>
      </c>
      <c r="AQ16" s="8">
        <v>1591</v>
      </c>
      <c r="AR16" s="8">
        <v>1579</v>
      </c>
      <c r="AS16" s="8">
        <v>1537</v>
      </c>
      <c r="AT16" s="8">
        <v>1533</v>
      </c>
      <c r="AU16" s="8">
        <v>1561</v>
      </c>
      <c r="AV16" s="8">
        <v>1557</v>
      </c>
      <c r="AW16" s="8">
        <v>1536</v>
      </c>
      <c r="AX16" s="8">
        <v>1556</v>
      </c>
      <c r="AY16" s="8">
        <v>1560</v>
      </c>
      <c r="AZ16" s="8">
        <v>1554</v>
      </c>
      <c r="BA16" s="8" t="s">
        <v>61</v>
      </c>
    </row>
    <row r="17" spans="1:53" ht="13.8">
      <c r="A17" s="6" t="s">
        <v>72</v>
      </c>
      <c r="B17" s="5" t="s">
        <v>59</v>
      </c>
      <c r="C17" s="7" t="s">
        <v>61</v>
      </c>
      <c r="D17" s="7" t="s">
        <v>61</v>
      </c>
      <c r="E17" s="7" t="s">
        <v>61</v>
      </c>
      <c r="F17" s="7" t="s">
        <v>61</v>
      </c>
      <c r="G17" s="7" t="s">
        <v>61</v>
      </c>
      <c r="H17" s="7" t="s">
        <v>61</v>
      </c>
      <c r="I17" s="7" t="s">
        <v>61</v>
      </c>
      <c r="J17" s="7" t="s">
        <v>61</v>
      </c>
      <c r="K17" s="7" t="s">
        <v>61</v>
      </c>
      <c r="L17" s="7" t="s">
        <v>61</v>
      </c>
      <c r="M17" s="7" t="s">
        <v>61</v>
      </c>
      <c r="N17" s="7" t="s">
        <v>61</v>
      </c>
      <c r="O17" s="7" t="s">
        <v>61</v>
      </c>
      <c r="P17" s="7" t="s">
        <v>61</v>
      </c>
      <c r="Q17" s="7" t="s">
        <v>61</v>
      </c>
      <c r="R17" s="7" t="s">
        <v>61</v>
      </c>
      <c r="S17" s="7" t="s">
        <v>61</v>
      </c>
      <c r="T17" s="7" t="s">
        <v>61</v>
      </c>
      <c r="U17" s="7" t="s">
        <v>61</v>
      </c>
      <c r="V17" s="7" t="s">
        <v>61</v>
      </c>
      <c r="W17" s="7" t="s">
        <v>61</v>
      </c>
      <c r="X17" s="7" t="s">
        <v>61</v>
      </c>
      <c r="Y17" s="7" t="s">
        <v>61</v>
      </c>
      <c r="Z17" s="7" t="s">
        <v>61</v>
      </c>
      <c r="AA17" s="7" t="s">
        <v>61</v>
      </c>
      <c r="AB17" s="7" t="s">
        <v>61</v>
      </c>
      <c r="AC17" s="7" t="s">
        <v>61</v>
      </c>
      <c r="AD17" s="7" t="s">
        <v>61</v>
      </c>
      <c r="AE17" s="7" t="s">
        <v>61</v>
      </c>
      <c r="AF17" s="7" t="s">
        <v>61</v>
      </c>
      <c r="AG17" s="7" t="s">
        <v>61</v>
      </c>
      <c r="AH17" s="11">
        <v>1548</v>
      </c>
      <c r="AI17" s="7">
        <v>1566</v>
      </c>
      <c r="AJ17" s="7">
        <v>1550</v>
      </c>
      <c r="AK17" s="7">
        <v>1547</v>
      </c>
      <c r="AL17" s="7">
        <v>1534</v>
      </c>
      <c r="AM17" s="7">
        <v>1518</v>
      </c>
      <c r="AN17" s="7">
        <v>1509</v>
      </c>
      <c r="AO17" s="7">
        <v>1503</v>
      </c>
      <c r="AP17" s="7">
        <v>1492</v>
      </c>
      <c r="AQ17" s="7">
        <v>1473</v>
      </c>
      <c r="AR17" s="7">
        <v>1458</v>
      </c>
      <c r="AS17" s="7">
        <v>1445</v>
      </c>
      <c r="AT17" s="7">
        <v>1439</v>
      </c>
      <c r="AU17" s="7">
        <v>1442</v>
      </c>
      <c r="AV17" s="7">
        <v>1434</v>
      </c>
      <c r="AW17" s="7">
        <v>1430</v>
      </c>
      <c r="AX17" s="7">
        <v>1430</v>
      </c>
      <c r="AY17" s="7">
        <v>1426</v>
      </c>
      <c r="AZ17" s="7">
        <v>1390</v>
      </c>
      <c r="BA17" s="7">
        <v>1419</v>
      </c>
    </row>
    <row r="18" spans="1:53" ht="13.8">
      <c r="A18" s="6" t="s">
        <v>73</v>
      </c>
      <c r="B18" s="5" t="s">
        <v>68</v>
      </c>
      <c r="C18" s="8" t="s">
        <v>61</v>
      </c>
      <c r="D18" s="8" t="s">
        <v>61</v>
      </c>
      <c r="E18" s="8" t="s">
        <v>61</v>
      </c>
      <c r="F18" s="8" t="s">
        <v>61</v>
      </c>
      <c r="G18" s="8" t="s">
        <v>61</v>
      </c>
      <c r="H18" s="8" t="s">
        <v>61</v>
      </c>
      <c r="I18" s="8" t="s">
        <v>61</v>
      </c>
      <c r="J18" s="8" t="s">
        <v>61</v>
      </c>
      <c r="K18" s="8" t="s">
        <v>61</v>
      </c>
      <c r="L18" s="8" t="s">
        <v>61</v>
      </c>
      <c r="M18" s="8" t="s">
        <v>61</v>
      </c>
      <c r="N18" s="8" t="s">
        <v>61</v>
      </c>
      <c r="O18" s="8" t="s">
        <v>61</v>
      </c>
      <c r="P18" s="8" t="s">
        <v>61</v>
      </c>
      <c r="Q18" s="8" t="s">
        <v>61</v>
      </c>
      <c r="R18" s="8" t="s">
        <v>61</v>
      </c>
      <c r="S18" s="8" t="s">
        <v>61</v>
      </c>
      <c r="T18" s="8" t="s">
        <v>61</v>
      </c>
      <c r="U18" s="8" t="s">
        <v>61</v>
      </c>
      <c r="V18" s="8" t="s">
        <v>61</v>
      </c>
      <c r="W18" s="8" t="s">
        <v>61</v>
      </c>
      <c r="X18" s="8" t="s">
        <v>61</v>
      </c>
      <c r="Y18" s="8" t="s">
        <v>61</v>
      </c>
      <c r="Z18" s="8">
        <v>2194</v>
      </c>
      <c r="AA18" s="8">
        <v>2127</v>
      </c>
      <c r="AB18" s="8">
        <v>2155</v>
      </c>
      <c r="AC18" s="8">
        <v>2133</v>
      </c>
      <c r="AD18" s="8">
        <v>2095</v>
      </c>
      <c r="AE18" s="8">
        <v>2088</v>
      </c>
      <c r="AF18" s="8">
        <v>2116</v>
      </c>
      <c r="AG18" s="8">
        <v>2116</v>
      </c>
      <c r="AH18" s="8">
        <v>2117</v>
      </c>
      <c r="AI18" s="8">
        <v>2146</v>
      </c>
      <c r="AJ18" s="8">
        <v>2167</v>
      </c>
      <c r="AK18" s="8">
        <v>2133</v>
      </c>
      <c r="AL18" s="8">
        <v>2123</v>
      </c>
      <c r="AM18" s="8">
        <v>2098</v>
      </c>
      <c r="AN18" s="8">
        <v>2065</v>
      </c>
      <c r="AO18" s="8">
        <v>2063</v>
      </c>
      <c r="AP18" s="8">
        <v>2108</v>
      </c>
      <c r="AQ18" s="8">
        <v>2121</v>
      </c>
      <c r="AR18" s="8">
        <v>2121</v>
      </c>
      <c r="AS18" s="8">
        <v>2109</v>
      </c>
      <c r="AT18" s="8">
        <v>2103</v>
      </c>
      <c r="AU18" s="8">
        <v>2082</v>
      </c>
      <c r="AV18" s="8">
        <v>2086</v>
      </c>
      <c r="AW18" s="8">
        <v>2148</v>
      </c>
      <c r="AX18" s="8">
        <v>2115</v>
      </c>
      <c r="AY18" s="8">
        <v>2116</v>
      </c>
      <c r="AZ18" s="8">
        <v>2119</v>
      </c>
      <c r="BA18" s="8">
        <v>2109</v>
      </c>
    </row>
    <row r="19" spans="1:53" ht="13.8">
      <c r="A19" s="6" t="s">
        <v>74</v>
      </c>
      <c r="B19" s="5" t="s">
        <v>68</v>
      </c>
      <c r="C19" s="7" t="s">
        <v>61</v>
      </c>
      <c r="D19" s="7" t="s">
        <v>61</v>
      </c>
      <c r="E19" s="7" t="s">
        <v>61</v>
      </c>
      <c r="F19" s="7" t="s">
        <v>61</v>
      </c>
      <c r="G19" s="7" t="s">
        <v>61</v>
      </c>
      <c r="H19" s="7" t="s">
        <v>61</v>
      </c>
      <c r="I19" s="7" t="s">
        <v>61</v>
      </c>
      <c r="J19" s="7" t="s">
        <v>61</v>
      </c>
      <c r="K19" s="7" t="s">
        <v>61</v>
      </c>
      <c r="L19" s="7" t="s">
        <v>61</v>
      </c>
      <c r="M19" s="7" t="s">
        <v>61</v>
      </c>
      <c r="N19" s="7" t="s">
        <v>61</v>
      </c>
      <c r="O19" s="7" t="s">
        <v>61</v>
      </c>
      <c r="P19" s="7" t="s">
        <v>61</v>
      </c>
      <c r="Q19" s="7" t="s">
        <v>61</v>
      </c>
      <c r="R19" s="7" t="s">
        <v>61</v>
      </c>
      <c r="S19" s="7" t="s">
        <v>61</v>
      </c>
      <c r="T19" s="7" t="s">
        <v>61</v>
      </c>
      <c r="U19" s="7" t="s">
        <v>61</v>
      </c>
      <c r="V19" s="7" t="s">
        <v>61</v>
      </c>
      <c r="W19" s="7">
        <v>2228</v>
      </c>
      <c r="X19" s="7">
        <v>2227</v>
      </c>
      <c r="Y19" s="7">
        <v>2133</v>
      </c>
      <c r="Z19" s="7">
        <v>2112</v>
      </c>
      <c r="AA19" s="7">
        <v>2039</v>
      </c>
      <c r="AB19" s="7">
        <v>2012</v>
      </c>
      <c r="AC19" s="7">
        <v>2003</v>
      </c>
      <c r="AD19" s="7">
        <v>2047</v>
      </c>
      <c r="AE19" s="7">
        <v>2041</v>
      </c>
      <c r="AF19" s="7">
        <v>2016</v>
      </c>
      <c r="AG19" s="7">
        <v>1975</v>
      </c>
      <c r="AH19" s="7">
        <v>1943</v>
      </c>
      <c r="AI19" s="7">
        <v>1899</v>
      </c>
      <c r="AJ19" s="7">
        <v>1899</v>
      </c>
      <c r="AK19" s="7">
        <v>2032</v>
      </c>
      <c r="AL19" s="7">
        <v>2039</v>
      </c>
      <c r="AM19" s="7">
        <v>2035</v>
      </c>
      <c r="AN19" s="7">
        <v>2059</v>
      </c>
      <c r="AO19" s="7">
        <v>2052</v>
      </c>
      <c r="AP19" s="7">
        <v>2067</v>
      </c>
      <c r="AQ19" s="7">
        <v>2057</v>
      </c>
      <c r="AR19" s="7">
        <v>2011</v>
      </c>
      <c r="AS19" s="7">
        <v>2019</v>
      </c>
      <c r="AT19" s="7">
        <v>1990</v>
      </c>
      <c r="AU19" s="7">
        <v>1993</v>
      </c>
      <c r="AV19" s="7">
        <v>1993</v>
      </c>
      <c r="AW19" s="7">
        <v>1989</v>
      </c>
      <c r="AX19" s="7">
        <v>1985</v>
      </c>
      <c r="AY19" s="7">
        <v>1986</v>
      </c>
      <c r="AZ19" s="7">
        <v>1968</v>
      </c>
      <c r="BA19" s="7">
        <v>1961</v>
      </c>
    </row>
    <row r="20" spans="1:53" ht="13.8">
      <c r="A20" s="6" t="s">
        <v>75</v>
      </c>
      <c r="B20" s="5" t="s">
        <v>68</v>
      </c>
      <c r="C20" s="8" t="s">
        <v>61</v>
      </c>
      <c r="D20" s="8" t="s">
        <v>61</v>
      </c>
      <c r="E20" s="8" t="s">
        <v>61</v>
      </c>
      <c r="F20" s="8" t="s">
        <v>61</v>
      </c>
      <c r="G20" s="8" t="s">
        <v>61</v>
      </c>
      <c r="H20" s="8" t="s">
        <v>61</v>
      </c>
      <c r="I20" s="8" t="s">
        <v>61</v>
      </c>
      <c r="J20" s="8" t="s">
        <v>61</v>
      </c>
      <c r="K20" s="8" t="s">
        <v>61</v>
      </c>
      <c r="L20" s="8" t="s">
        <v>61</v>
      </c>
      <c r="M20" s="8" t="s">
        <v>61</v>
      </c>
      <c r="N20" s="8" t="s">
        <v>61</v>
      </c>
      <c r="O20" s="8" t="s">
        <v>61</v>
      </c>
      <c r="P20" s="8" t="s">
        <v>61</v>
      </c>
      <c r="Q20" s="8" t="s">
        <v>61</v>
      </c>
      <c r="R20" s="8" t="s">
        <v>61</v>
      </c>
      <c r="S20" s="8" t="s">
        <v>61</v>
      </c>
      <c r="T20" s="8" t="s">
        <v>61</v>
      </c>
      <c r="U20" s="8" t="s">
        <v>61</v>
      </c>
      <c r="V20" s="8" t="s">
        <v>61</v>
      </c>
      <c r="W20" s="8" t="s">
        <v>61</v>
      </c>
      <c r="X20" s="8" t="s">
        <v>61</v>
      </c>
      <c r="Y20" s="8" t="s">
        <v>61</v>
      </c>
      <c r="Z20" s="8" t="s">
        <v>61</v>
      </c>
      <c r="AA20" s="8" t="s">
        <v>61</v>
      </c>
      <c r="AB20" s="8" t="s">
        <v>61</v>
      </c>
      <c r="AC20" s="8" t="s">
        <v>61</v>
      </c>
      <c r="AD20" s="8" t="s">
        <v>61</v>
      </c>
      <c r="AE20" s="8" t="s">
        <v>61</v>
      </c>
      <c r="AF20" s="8" t="s">
        <v>61</v>
      </c>
      <c r="AG20" s="8" t="s">
        <v>61</v>
      </c>
      <c r="AH20" s="8">
        <v>1843</v>
      </c>
      <c r="AI20" s="8">
        <v>1859</v>
      </c>
      <c r="AJ20" s="8">
        <v>1828</v>
      </c>
      <c r="AK20" s="8">
        <v>1813</v>
      </c>
      <c r="AL20" s="8">
        <v>1832</v>
      </c>
      <c r="AM20" s="8">
        <v>1860</v>
      </c>
      <c r="AN20" s="8">
        <v>1839</v>
      </c>
      <c r="AO20" s="8">
        <v>1817</v>
      </c>
      <c r="AP20" s="8">
        <v>1873</v>
      </c>
      <c r="AQ20" s="8">
        <v>1885</v>
      </c>
      <c r="AR20" s="8">
        <v>1847</v>
      </c>
      <c r="AS20" s="8">
        <v>1812</v>
      </c>
      <c r="AT20" s="8">
        <v>1807</v>
      </c>
      <c r="AU20" s="8">
        <v>1810</v>
      </c>
      <c r="AV20" s="8">
        <v>1794</v>
      </c>
      <c r="AW20" s="8">
        <v>1795</v>
      </c>
      <c r="AX20" s="8">
        <v>1807</v>
      </c>
      <c r="AY20" s="8">
        <v>1807</v>
      </c>
      <c r="AZ20" s="8">
        <v>1716</v>
      </c>
      <c r="BA20" s="8">
        <v>1697</v>
      </c>
    </row>
    <row r="21" spans="1:53" ht="13.8">
      <c r="A21" s="6" t="s">
        <v>76</v>
      </c>
      <c r="B21" s="5" t="s">
        <v>59</v>
      </c>
      <c r="C21" s="7" t="s">
        <v>61</v>
      </c>
      <c r="D21" s="7" t="s">
        <v>61</v>
      </c>
      <c r="E21" s="7" t="s">
        <v>61</v>
      </c>
      <c r="F21" s="7" t="s">
        <v>61</v>
      </c>
      <c r="G21" s="7" t="s">
        <v>61</v>
      </c>
      <c r="H21" s="7" t="s">
        <v>61</v>
      </c>
      <c r="I21" s="7" t="s">
        <v>61</v>
      </c>
      <c r="J21" s="7" t="s">
        <v>61</v>
      </c>
      <c r="K21" s="7" t="s">
        <v>61</v>
      </c>
      <c r="L21" s="7" t="s">
        <v>61</v>
      </c>
      <c r="M21" s="7" t="s">
        <v>61</v>
      </c>
      <c r="N21" s="7" t="s">
        <v>61</v>
      </c>
      <c r="O21" s="7" t="s">
        <v>61</v>
      </c>
      <c r="P21" s="7" t="s">
        <v>61</v>
      </c>
      <c r="Q21" s="7" t="s">
        <v>61</v>
      </c>
      <c r="R21" s="7" t="s">
        <v>61</v>
      </c>
      <c r="S21" s="7" t="s">
        <v>61</v>
      </c>
      <c r="T21" s="7" t="s">
        <v>61</v>
      </c>
      <c r="U21" s="7" t="s">
        <v>61</v>
      </c>
      <c r="V21" s="7" t="s">
        <v>61</v>
      </c>
      <c r="W21" s="7" t="s">
        <v>61</v>
      </c>
      <c r="X21" s="7" t="s">
        <v>61</v>
      </c>
      <c r="Y21" s="7" t="s">
        <v>61</v>
      </c>
      <c r="Z21" s="7">
        <v>1981</v>
      </c>
      <c r="AA21" s="7">
        <v>1964</v>
      </c>
      <c r="AB21" s="7">
        <v>1970</v>
      </c>
      <c r="AC21" s="7">
        <v>2003</v>
      </c>
      <c r="AD21" s="7">
        <v>1984</v>
      </c>
      <c r="AE21" s="7">
        <v>1991</v>
      </c>
      <c r="AF21" s="7">
        <v>1998</v>
      </c>
      <c r="AG21" s="7">
        <v>1988</v>
      </c>
      <c r="AH21" s="7">
        <v>1954</v>
      </c>
      <c r="AI21" s="7">
        <v>1908</v>
      </c>
      <c r="AJ21" s="7">
        <v>1883</v>
      </c>
      <c r="AK21" s="7">
        <v>1883</v>
      </c>
      <c r="AL21" s="7">
        <v>1875</v>
      </c>
      <c r="AM21" s="7">
        <v>1882</v>
      </c>
      <c r="AN21" s="7">
        <v>1832</v>
      </c>
      <c r="AO21" s="7">
        <v>1754</v>
      </c>
      <c r="AP21" s="7">
        <v>1725</v>
      </c>
      <c r="AQ21" s="7">
        <v>1719</v>
      </c>
      <c r="AR21" s="7">
        <v>1713</v>
      </c>
      <c r="AS21" s="7">
        <v>1698</v>
      </c>
      <c r="AT21" s="7">
        <v>1671</v>
      </c>
      <c r="AU21" s="7">
        <v>1668</v>
      </c>
      <c r="AV21" s="7">
        <v>1654</v>
      </c>
      <c r="AW21" s="7">
        <v>1645</v>
      </c>
      <c r="AX21" s="7">
        <v>1634</v>
      </c>
      <c r="AY21" s="7">
        <v>1601</v>
      </c>
      <c r="AZ21" s="7">
        <v>1549</v>
      </c>
      <c r="BA21" s="7">
        <v>1664</v>
      </c>
    </row>
    <row r="22" spans="1:53" ht="13.8">
      <c r="A22" s="6" t="s">
        <v>77</v>
      </c>
      <c r="B22" s="5" t="s">
        <v>59</v>
      </c>
      <c r="C22" s="8" t="s">
        <v>61</v>
      </c>
      <c r="D22" s="8" t="s">
        <v>61</v>
      </c>
      <c r="E22" s="8" t="s">
        <v>61</v>
      </c>
      <c r="F22" s="8" t="s">
        <v>61</v>
      </c>
      <c r="G22" s="8" t="s">
        <v>61</v>
      </c>
      <c r="H22" s="8" t="s">
        <v>61</v>
      </c>
      <c r="I22" s="8" t="s">
        <v>61</v>
      </c>
      <c r="J22" s="8" t="s">
        <v>61</v>
      </c>
      <c r="K22" s="8" t="s">
        <v>61</v>
      </c>
      <c r="L22" s="8" t="s">
        <v>61</v>
      </c>
      <c r="M22" s="8" t="s">
        <v>61</v>
      </c>
      <c r="N22" s="8" t="s">
        <v>61</v>
      </c>
      <c r="O22" s="8" t="s">
        <v>61</v>
      </c>
      <c r="P22" s="8" t="s">
        <v>61</v>
      </c>
      <c r="Q22" s="8" t="s">
        <v>61</v>
      </c>
      <c r="R22" s="8" t="s">
        <v>61</v>
      </c>
      <c r="S22" s="8" t="s">
        <v>61</v>
      </c>
      <c r="T22" s="8" t="s">
        <v>61</v>
      </c>
      <c r="U22" s="8" t="s">
        <v>61</v>
      </c>
      <c r="V22" s="8" t="s">
        <v>61</v>
      </c>
      <c r="W22" s="8" t="s">
        <v>61</v>
      </c>
      <c r="X22" s="8" t="s">
        <v>61</v>
      </c>
      <c r="Y22" s="8" t="s">
        <v>61</v>
      </c>
      <c r="Z22" s="8" t="s">
        <v>61</v>
      </c>
      <c r="AA22" s="8" t="s">
        <v>61</v>
      </c>
      <c r="AB22" s="8" t="s">
        <v>61</v>
      </c>
      <c r="AC22" s="8" t="s">
        <v>61</v>
      </c>
      <c r="AD22" s="8" t="s">
        <v>61</v>
      </c>
      <c r="AE22" s="8" t="s">
        <v>61</v>
      </c>
      <c r="AF22" s="8" t="s">
        <v>61</v>
      </c>
      <c r="AG22" s="8" t="s">
        <v>61</v>
      </c>
      <c r="AH22" s="8" t="s">
        <v>61</v>
      </c>
      <c r="AI22" s="8" t="s">
        <v>61</v>
      </c>
      <c r="AJ22" s="8" t="s">
        <v>61</v>
      </c>
      <c r="AK22" s="8" t="s">
        <v>61</v>
      </c>
      <c r="AL22" s="8" t="s">
        <v>61</v>
      </c>
      <c r="AM22" s="8" t="s">
        <v>61</v>
      </c>
      <c r="AN22" s="8" t="s">
        <v>61</v>
      </c>
      <c r="AO22" s="8" t="s">
        <v>61</v>
      </c>
      <c r="AP22" s="8" t="s">
        <v>61</v>
      </c>
      <c r="AQ22" s="8" t="s">
        <v>61</v>
      </c>
      <c r="AR22" s="8" t="s">
        <v>61</v>
      </c>
      <c r="AS22" s="8" t="s">
        <v>61</v>
      </c>
      <c r="AT22" s="8" t="s">
        <v>61</v>
      </c>
      <c r="AU22" s="8">
        <v>1905</v>
      </c>
      <c r="AV22" s="8">
        <v>1989</v>
      </c>
      <c r="AW22" s="8">
        <v>1887</v>
      </c>
      <c r="AX22" s="8">
        <v>1921</v>
      </c>
      <c r="AY22" s="8">
        <v>1898</v>
      </c>
      <c r="AZ22" s="8">
        <v>1889</v>
      </c>
      <c r="BA22" s="8" t="s">
        <v>61</v>
      </c>
    </row>
    <row r="23" spans="1:53" ht="13.8">
      <c r="A23" s="6" t="s">
        <v>78</v>
      </c>
      <c r="B23" s="5" t="s">
        <v>59</v>
      </c>
      <c r="C23" s="7" t="s">
        <v>61</v>
      </c>
      <c r="D23" s="7" t="s">
        <v>61</v>
      </c>
      <c r="E23" s="7" t="s">
        <v>61</v>
      </c>
      <c r="F23" s="7" t="s">
        <v>61</v>
      </c>
      <c r="G23" s="7" t="s">
        <v>61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  <c r="Q23" s="7" t="s">
        <v>61</v>
      </c>
      <c r="R23" s="7" t="s">
        <v>61</v>
      </c>
      <c r="S23" s="7" t="s">
        <v>61</v>
      </c>
      <c r="T23" s="7" t="s">
        <v>61</v>
      </c>
      <c r="U23" s="7" t="s">
        <v>61</v>
      </c>
      <c r="V23" s="7" t="s">
        <v>61</v>
      </c>
      <c r="W23" s="7">
        <v>1859</v>
      </c>
      <c r="X23" s="7">
        <v>1865</v>
      </c>
      <c r="Y23" s="7">
        <v>1877</v>
      </c>
      <c r="Z23" s="7">
        <v>1876</v>
      </c>
      <c r="AA23" s="7">
        <v>1865</v>
      </c>
      <c r="AB23" s="7">
        <v>1862</v>
      </c>
      <c r="AC23" s="7">
        <v>1870</v>
      </c>
      <c r="AD23" s="7">
        <v>1890</v>
      </c>
      <c r="AE23" s="7">
        <v>1893</v>
      </c>
      <c r="AF23" s="7">
        <v>1877</v>
      </c>
      <c r="AG23" s="7">
        <v>1867</v>
      </c>
      <c r="AH23" s="7">
        <v>1860</v>
      </c>
      <c r="AI23" s="7">
        <v>1863</v>
      </c>
      <c r="AJ23" s="7">
        <v>1863</v>
      </c>
      <c r="AK23" s="7">
        <v>1857</v>
      </c>
      <c r="AL23" s="7">
        <v>1859</v>
      </c>
      <c r="AM23" s="7">
        <v>1873</v>
      </c>
      <c r="AN23" s="7">
        <v>1863</v>
      </c>
      <c r="AO23" s="7">
        <v>1880</v>
      </c>
      <c r="AP23" s="7">
        <v>1876</v>
      </c>
      <c r="AQ23" s="7">
        <v>1861</v>
      </c>
      <c r="AR23" s="7">
        <v>1843</v>
      </c>
      <c r="AS23" s="7">
        <v>1831</v>
      </c>
      <c r="AT23" s="7">
        <v>1826</v>
      </c>
      <c r="AU23" s="7">
        <v>1826</v>
      </c>
      <c r="AV23" s="7">
        <v>1819</v>
      </c>
      <c r="AW23" s="7">
        <v>1815</v>
      </c>
      <c r="AX23" s="7">
        <v>1816</v>
      </c>
      <c r="AY23" s="7">
        <v>1803</v>
      </c>
      <c r="AZ23" s="7">
        <v>1772</v>
      </c>
      <c r="BA23" s="7">
        <v>1778</v>
      </c>
    </row>
    <row r="24" spans="1:53" ht="13.8">
      <c r="A24" s="6" t="s">
        <v>79</v>
      </c>
      <c r="B24" s="5" t="s">
        <v>59</v>
      </c>
      <c r="C24" s="8" t="s">
        <v>61</v>
      </c>
      <c r="D24" s="8" t="s">
        <v>61</v>
      </c>
      <c r="E24" s="8" t="s">
        <v>61</v>
      </c>
      <c r="F24" s="8" t="s">
        <v>61</v>
      </c>
      <c r="G24" s="8" t="s">
        <v>61</v>
      </c>
      <c r="H24" s="8" t="s">
        <v>61</v>
      </c>
      <c r="I24" s="8" t="s">
        <v>61</v>
      </c>
      <c r="J24" s="8" t="s">
        <v>61</v>
      </c>
      <c r="K24" s="8" t="s">
        <v>61</v>
      </c>
      <c r="L24" s="8" t="s">
        <v>61</v>
      </c>
      <c r="M24" s="8">
        <v>2243</v>
      </c>
      <c r="N24" s="8">
        <v>2239</v>
      </c>
      <c r="O24" s="8">
        <v>2228</v>
      </c>
      <c r="P24" s="8">
        <v>2201</v>
      </c>
      <c r="Q24" s="8">
        <v>2137</v>
      </c>
      <c r="R24" s="8">
        <v>2112</v>
      </c>
      <c r="S24" s="8">
        <v>2128</v>
      </c>
      <c r="T24" s="8">
        <v>2129</v>
      </c>
      <c r="U24" s="8">
        <v>2123</v>
      </c>
      <c r="V24" s="8">
        <v>2126</v>
      </c>
      <c r="W24" s="8">
        <v>2121</v>
      </c>
      <c r="X24" s="8">
        <v>2106</v>
      </c>
      <c r="Y24" s="8">
        <v>2104</v>
      </c>
      <c r="Z24" s="8">
        <v>2095</v>
      </c>
      <c r="AA24" s="8">
        <v>2108</v>
      </c>
      <c r="AB24" s="8">
        <v>2093</v>
      </c>
      <c r="AC24" s="8">
        <v>2097</v>
      </c>
      <c r="AD24" s="8">
        <v>2096</v>
      </c>
      <c r="AE24" s="8">
        <v>2092</v>
      </c>
      <c r="AF24" s="8">
        <v>2070</v>
      </c>
      <c r="AG24" s="8">
        <v>2031</v>
      </c>
      <c r="AH24" s="8">
        <v>1998</v>
      </c>
      <c r="AI24" s="8">
        <v>1965</v>
      </c>
      <c r="AJ24" s="8">
        <v>1905</v>
      </c>
      <c r="AK24" s="8">
        <v>1898</v>
      </c>
      <c r="AL24" s="8">
        <v>1884</v>
      </c>
      <c r="AM24" s="8">
        <v>1892</v>
      </c>
      <c r="AN24" s="8">
        <v>1865</v>
      </c>
      <c r="AO24" s="8">
        <v>1842</v>
      </c>
      <c r="AP24" s="8">
        <v>1810</v>
      </c>
      <c r="AQ24" s="8">
        <v>1821</v>
      </c>
      <c r="AR24" s="8">
        <v>1809</v>
      </c>
      <c r="AS24" s="8">
        <v>1798</v>
      </c>
      <c r="AT24" s="8">
        <v>1799</v>
      </c>
      <c r="AU24" s="8">
        <v>1787</v>
      </c>
      <c r="AV24" s="8">
        <v>1775</v>
      </c>
      <c r="AW24" s="8">
        <v>1784</v>
      </c>
      <c r="AX24" s="8">
        <v>1785</v>
      </c>
      <c r="AY24" s="8">
        <v>1771</v>
      </c>
      <c r="AZ24" s="8">
        <v>1714</v>
      </c>
      <c r="BA24" s="8">
        <v>1733</v>
      </c>
    </row>
    <row r="25" spans="1:53" ht="13.8">
      <c r="A25" s="6" t="s">
        <v>80</v>
      </c>
      <c r="B25" s="5" t="s">
        <v>59</v>
      </c>
      <c r="C25" s="7" t="s">
        <v>61</v>
      </c>
      <c r="D25" s="7" t="s">
        <v>61</v>
      </c>
      <c r="E25" s="7" t="s">
        <v>61</v>
      </c>
      <c r="F25" s="7" t="s">
        <v>61</v>
      </c>
      <c r="G25" s="7" t="s">
        <v>61</v>
      </c>
      <c r="H25" s="7" t="s">
        <v>61</v>
      </c>
      <c r="I25" s="7" t="s">
        <v>61</v>
      </c>
      <c r="J25" s="7" t="s">
        <v>61</v>
      </c>
      <c r="K25" s="7" t="s">
        <v>61</v>
      </c>
      <c r="L25" s="7" t="s">
        <v>61</v>
      </c>
      <c r="M25" s="7" t="s">
        <v>61</v>
      </c>
      <c r="N25" s="7" t="s">
        <v>61</v>
      </c>
      <c r="O25" s="7" t="s">
        <v>61</v>
      </c>
      <c r="P25" s="7" t="s">
        <v>61</v>
      </c>
      <c r="Q25" s="7" t="s">
        <v>61</v>
      </c>
      <c r="R25" s="7" t="s">
        <v>61</v>
      </c>
      <c r="S25" s="7" t="s">
        <v>61</v>
      </c>
      <c r="T25" s="7" t="s">
        <v>61</v>
      </c>
      <c r="U25" s="7" t="s">
        <v>61</v>
      </c>
      <c r="V25" s="7" t="s">
        <v>61</v>
      </c>
      <c r="W25" s="7">
        <v>2864</v>
      </c>
      <c r="X25" s="7">
        <v>2880</v>
      </c>
      <c r="Y25" s="7">
        <v>2893</v>
      </c>
      <c r="Z25" s="7">
        <v>2911</v>
      </c>
      <c r="AA25" s="7">
        <v>2907</v>
      </c>
      <c r="AB25" s="7">
        <v>2882</v>
      </c>
      <c r="AC25" s="7">
        <v>2911</v>
      </c>
      <c r="AD25" s="7">
        <v>2880</v>
      </c>
      <c r="AE25" s="7">
        <v>2834</v>
      </c>
      <c r="AF25" s="7">
        <v>2731</v>
      </c>
      <c r="AG25" s="7">
        <v>2677</v>
      </c>
      <c r="AH25" s="7">
        <v>2661</v>
      </c>
      <c r="AI25" s="7">
        <v>2639</v>
      </c>
      <c r="AJ25" s="7">
        <v>2656</v>
      </c>
      <c r="AK25" s="7">
        <v>2640</v>
      </c>
      <c r="AL25" s="7">
        <v>2648</v>
      </c>
      <c r="AM25" s="7">
        <v>2637</v>
      </c>
      <c r="AN25" s="7">
        <v>2582</v>
      </c>
      <c r="AO25" s="7">
        <v>2488</v>
      </c>
      <c r="AP25" s="7">
        <v>2495</v>
      </c>
      <c r="AQ25" s="7">
        <v>2512</v>
      </c>
      <c r="AR25" s="7">
        <v>2499</v>
      </c>
      <c r="AS25" s="7">
        <v>2464</v>
      </c>
      <c r="AT25" s="7">
        <v>2424</v>
      </c>
      <c r="AU25" s="7">
        <v>2392</v>
      </c>
      <c r="AV25" s="7">
        <v>2351</v>
      </c>
      <c r="AW25" s="7">
        <v>2346</v>
      </c>
      <c r="AX25" s="7">
        <v>2306</v>
      </c>
      <c r="AY25" s="7">
        <v>2246</v>
      </c>
      <c r="AZ25" s="7">
        <v>2232</v>
      </c>
      <c r="BA25" s="7">
        <v>2193</v>
      </c>
    </row>
    <row r="26" spans="1:53" ht="13.8">
      <c r="A26" s="6" t="s">
        <v>81</v>
      </c>
      <c r="B26" s="5" t="s">
        <v>59</v>
      </c>
      <c r="C26" s="8" t="s">
        <v>61</v>
      </c>
      <c r="D26" s="8" t="s">
        <v>61</v>
      </c>
      <c r="E26" s="8" t="s">
        <v>61</v>
      </c>
      <c r="F26" s="8" t="s">
        <v>61</v>
      </c>
      <c r="G26" s="8" t="s">
        <v>61</v>
      </c>
      <c r="H26" s="8" t="s">
        <v>61</v>
      </c>
      <c r="I26" s="8" t="s">
        <v>61</v>
      </c>
      <c r="J26" s="8" t="s">
        <v>61</v>
      </c>
      <c r="K26" s="8" t="s">
        <v>61</v>
      </c>
      <c r="L26" s="8" t="s">
        <v>61</v>
      </c>
      <c r="M26" s="8" t="s">
        <v>61</v>
      </c>
      <c r="N26" s="8" t="s">
        <v>61</v>
      </c>
      <c r="O26" s="8" t="s">
        <v>61</v>
      </c>
      <c r="P26" s="8" t="s">
        <v>61</v>
      </c>
      <c r="Q26" s="8" t="s">
        <v>61</v>
      </c>
      <c r="R26" s="8" t="s">
        <v>61</v>
      </c>
      <c r="S26" s="8" t="s">
        <v>61</v>
      </c>
      <c r="T26" s="8" t="s">
        <v>61</v>
      </c>
      <c r="U26" s="8" t="s">
        <v>61</v>
      </c>
      <c r="V26" s="8" t="s">
        <v>61</v>
      </c>
      <c r="W26" s="8" t="s">
        <v>61</v>
      </c>
      <c r="X26" s="8" t="s">
        <v>61</v>
      </c>
      <c r="Y26" s="8" t="s">
        <v>61</v>
      </c>
      <c r="Z26" s="8">
        <v>1778</v>
      </c>
      <c r="AA26" s="8">
        <v>1763</v>
      </c>
      <c r="AB26" s="8">
        <v>1767</v>
      </c>
      <c r="AC26" s="8">
        <v>1759</v>
      </c>
      <c r="AD26" s="8">
        <v>1757</v>
      </c>
      <c r="AE26" s="8">
        <v>1779</v>
      </c>
      <c r="AF26" s="8">
        <v>1766</v>
      </c>
      <c r="AG26" s="8">
        <v>1766</v>
      </c>
      <c r="AH26" s="8">
        <v>1747</v>
      </c>
      <c r="AI26" s="8">
        <v>1724</v>
      </c>
      <c r="AJ26" s="8">
        <v>1732</v>
      </c>
      <c r="AK26" s="8">
        <v>1709</v>
      </c>
      <c r="AL26" s="8">
        <v>1719</v>
      </c>
      <c r="AM26" s="8">
        <v>1691</v>
      </c>
      <c r="AN26" s="8">
        <v>1678</v>
      </c>
      <c r="AO26" s="8">
        <v>1672</v>
      </c>
      <c r="AP26" s="8">
        <v>1669</v>
      </c>
      <c r="AQ26" s="8">
        <v>1662</v>
      </c>
      <c r="AR26" s="8">
        <v>1646</v>
      </c>
      <c r="AS26" s="8">
        <v>1635</v>
      </c>
      <c r="AT26" s="8">
        <v>1630</v>
      </c>
      <c r="AU26" s="8">
        <v>1586</v>
      </c>
      <c r="AV26" s="8">
        <v>1570</v>
      </c>
      <c r="AW26" s="8">
        <v>1580</v>
      </c>
      <c r="AX26" s="8">
        <v>1515</v>
      </c>
      <c r="AY26" s="8">
        <v>1555</v>
      </c>
      <c r="AZ26" s="8">
        <v>1601</v>
      </c>
      <c r="BA26" s="8">
        <v>1616</v>
      </c>
    </row>
    <row r="27" spans="1:53" ht="13.8">
      <c r="A27" s="6" t="s">
        <v>82</v>
      </c>
      <c r="B27" s="5" t="s">
        <v>59</v>
      </c>
      <c r="C27" s="7" t="s">
        <v>61</v>
      </c>
      <c r="D27" s="7" t="s">
        <v>61</v>
      </c>
      <c r="E27" s="7" t="s">
        <v>61</v>
      </c>
      <c r="F27" s="7" t="s">
        <v>61</v>
      </c>
      <c r="G27" s="7" t="s">
        <v>61</v>
      </c>
      <c r="H27" s="7" t="s">
        <v>61</v>
      </c>
      <c r="I27" s="7" t="s">
        <v>61</v>
      </c>
      <c r="J27" s="7" t="s">
        <v>61</v>
      </c>
      <c r="K27" s="7" t="s">
        <v>61</v>
      </c>
      <c r="L27" s="7" t="s">
        <v>61</v>
      </c>
      <c r="M27" s="7" t="s">
        <v>61</v>
      </c>
      <c r="N27" s="7" t="s">
        <v>61</v>
      </c>
      <c r="O27" s="7" t="s">
        <v>61</v>
      </c>
      <c r="P27" s="7" t="s">
        <v>61</v>
      </c>
      <c r="Q27" s="7" t="s">
        <v>61</v>
      </c>
      <c r="R27" s="7" t="s">
        <v>61</v>
      </c>
      <c r="S27" s="7" t="s">
        <v>61</v>
      </c>
      <c r="T27" s="7" t="s">
        <v>61</v>
      </c>
      <c r="U27" s="7" t="s">
        <v>61</v>
      </c>
      <c r="V27" s="7" t="s">
        <v>61</v>
      </c>
      <c r="W27" s="7" t="s">
        <v>61</v>
      </c>
      <c r="X27" s="7" t="s">
        <v>61</v>
      </c>
      <c r="Y27" s="7" t="s">
        <v>61</v>
      </c>
      <c r="Z27" s="7" t="s">
        <v>61</v>
      </c>
      <c r="AA27" s="7" t="s">
        <v>61</v>
      </c>
      <c r="AB27" s="7" t="s">
        <v>61</v>
      </c>
      <c r="AC27" s="7" t="s">
        <v>61</v>
      </c>
      <c r="AD27" s="7" t="s">
        <v>61</v>
      </c>
      <c r="AE27" s="7" t="s">
        <v>61</v>
      </c>
      <c r="AF27" s="7" t="s">
        <v>61</v>
      </c>
      <c r="AG27" s="7" t="s">
        <v>61</v>
      </c>
      <c r="AH27" s="7">
        <v>1822</v>
      </c>
      <c r="AI27" s="7">
        <v>1822</v>
      </c>
      <c r="AJ27" s="7">
        <v>1821</v>
      </c>
      <c r="AK27" s="7">
        <v>1839</v>
      </c>
      <c r="AL27" s="7">
        <v>1857</v>
      </c>
      <c r="AM27" s="7">
        <v>1902</v>
      </c>
      <c r="AN27" s="7">
        <v>1927</v>
      </c>
      <c r="AO27" s="7">
        <v>1878</v>
      </c>
      <c r="AP27" s="7">
        <v>1922</v>
      </c>
      <c r="AQ27" s="7">
        <v>1888</v>
      </c>
      <c r="AR27" s="7">
        <v>1864</v>
      </c>
      <c r="AS27" s="7">
        <v>1888</v>
      </c>
      <c r="AT27" s="7">
        <v>1857</v>
      </c>
      <c r="AU27" s="7">
        <v>1849</v>
      </c>
      <c r="AV27" s="7">
        <v>1909</v>
      </c>
      <c r="AW27" s="7">
        <v>1883</v>
      </c>
      <c r="AX27" s="7">
        <v>1871</v>
      </c>
      <c r="AY27" s="7">
        <v>1893</v>
      </c>
      <c r="AZ27" s="7">
        <v>1857</v>
      </c>
      <c r="BA27" s="7">
        <v>1866</v>
      </c>
    </row>
    <row r="28" spans="1:53" ht="13.8">
      <c r="A28" s="6" t="s">
        <v>83</v>
      </c>
      <c r="B28" s="5" t="s">
        <v>59</v>
      </c>
      <c r="C28" s="8" t="s">
        <v>61</v>
      </c>
      <c r="D28" s="8" t="s">
        <v>61</v>
      </c>
      <c r="E28" s="8" t="s">
        <v>61</v>
      </c>
      <c r="F28" s="8" t="s">
        <v>61</v>
      </c>
      <c r="G28" s="8" t="s">
        <v>61</v>
      </c>
      <c r="H28" s="8" t="s">
        <v>61</v>
      </c>
      <c r="I28" s="8" t="s">
        <v>61</v>
      </c>
      <c r="J28" s="8" t="s">
        <v>61</v>
      </c>
      <c r="K28" s="8" t="s">
        <v>61</v>
      </c>
      <c r="L28" s="8" t="s">
        <v>61</v>
      </c>
      <c r="M28" s="8">
        <v>1806</v>
      </c>
      <c r="N28" s="8">
        <v>1774</v>
      </c>
      <c r="O28" s="8">
        <v>1772</v>
      </c>
      <c r="P28" s="8">
        <v>1746</v>
      </c>
      <c r="Q28" s="8">
        <v>1693</v>
      </c>
      <c r="R28" s="8">
        <v>1641</v>
      </c>
      <c r="S28" s="8">
        <v>1625</v>
      </c>
      <c r="T28" s="8">
        <v>1605</v>
      </c>
      <c r="U28" s="8">
        <v>1577</v>
      </c>
      <c r="V28" s="8">
        <v>1556</v>
      </c>
      <c r="W28" s="8">
        <v>1553</v>
      </c>
      <c r="X28" s="8">
        <v>1553</v>
      </c>
      <c r="Y28" s="8">
        <v>1539</v>
      </c>
      <c r="Z28" s="8">
        <v>1524</v>
      </c>
      <c r="AA28" s="8">
        <v>1516</v>
      </c>
      <c r="AB28" s="8">
        <v>1499</v>
      </c>
      <c r="AC28" s="8">
        <v>1485</v>
      </c>
      <c r="AD28" s="8">
        <v>1464</v>
      </c>
      <c r="AE28" s="8">
        <v>1461</v>
      </c>
      <c r="AF28" s="8">
        <v>1456</v>
      </c>
      <c r="AG28" s="8">
        <v>1451</v>
      </c>
      <c r="AH28" s="8">
        <v>1442</v>
      </c>
      <c r="AI28" s="8">
        <v>1448</v>
      </c>
      <c r="AJ28" s="8">
        <v>1438</v>
      </c>
      <c r="AK28" s="8">
        <v>1445</v>
      </c>
      <c r="AL28" s="8">
        <v>1456</v>
      </c>
      <c r="AM28" s="8">
        <v>1460</v>
      </c>
      <c r="AN28" s="8">
        <v>1451</v>
      </c>
      <c r="AO28" s="8">
        <v>1440</v>
      </c>
      <c r="AP28" s="8">
        <v>1437</v>
      </c>
      <c r="AQ28" s="8">
        <v>1435</v>
      </c>
      <c r="AR28" s="8">
        <v>1424</v>
      </c>
      <c r="AS28" s="8">
        <v>1408</v>
      </c>
      <c r="AT28" s="8">
        <v>1401</v>
      </c>
      <c r="AU28" s="8">
        <v>1399</v>
      </c>
      <c r="AV28" s="8">
        <v>1393</v>
      </c>
      <c r="AW28" s="8">
        <v>1392</v>
      </c>
      <c r="AX28" s="8">
        <v>1388</v>
      </c>
      <c r="AY28" s="8">
        <v>1379</v>
      </c>
      <c r="AZ28" s="8">
        <v>1378</v>
      </c>
      <c r="BA28" s="8">
        <v>1377</v>
      </c>
    </row>
    <row r="29" spans="1:53" ht="13.8">
      <c r="A29" s="6" t="s">
        <v>84</v>
      </c>
      <c r="B29" s="5" t="s">
        <v>59</v>
      </c>
      <c r="C29" s="7" t="s">
        <v>61</v>
      </c>
      <c r="D29" s="7" t="s">
        <v>61</v>
      </c>
      <c r="E29" s="7" t="s">
        <v>61</v>
      </c>
      <c r="F29" s="7" t="s">
        <v>61</v>
      </c>
      <c r="G29" s="7" t="s">
        <v>61</v>
      </c>
      <c r="H29" s="7" t="s">
        <v>61</v>
      </c>
      <c r="I29" s="7" t="s">
        <v>61</v>
      </c>
      <c r="J29" s="7" t="s">
        <v>61</v>
      </c>
      <c r="K29" s="7" t="s">
        <v>61</v>
      </c>
      <c r="L29" s="7" t="s">
        <v>61</v>
      </c>
      <c r="M29" s="7" t="s">
        <v>61</v>
      </c>
      <c r="N29" s="7" t="s">
        <v>61</v>
      </c>
      <c r="O29" s="7" t="s">
        <v>61</v>
      </c>
      <c r="P29" s="7" t="s">
        <v>61</v>
      </c>
      <c r="Q29" s="7" t="s">
        <v>61</v>
      </c>
      <c r="R29" s="7" t="s">
        <v>61</v>
      </c>
      <c r="S29" s="7" t="s">
        <v>61</v>
      </c>
      <c r="T29" s="7" t="s">
        <v>61</v>
      </c>
      <c r="U29" s="7" t="s">
        <v>61</v>
      </c>
      <c r="V29" s="7" t="s">
        <v>61</v>
      </c>
      <c r="W29" s="7" t="s">
        <v>61</v>
      </c>
      <c r="X29" s="7" t="s">
        <v>61</v>
      </c>
      <c r="Y29" s="7" t="s">
        <v>61</v>
      </c>
      <c r="Z29" s="7" t="s">
        <v>61</v>
      </c>
      <c r="AA29" s="7" t="s">
        <v>61</v>
      </c>
      <c r="AB29" s="7" t="s">
        <v>61</v>
      </c>
      <c r="AC29" s="7">
        <v>1834</v>
      </c>
      <c r="AD29" s="7">
        <v>1838</v>
      </c>
      <c r="AE29" s="7">
        <v>1829</v>
      </c>
      <c r="AF29" s="7">
        <v>1820</v>
      </c>
      <c r="AG29" s="7">
        <v>1809</v>
      </c>
      <c r="AH29" s="7">
        <v>1792</v>
      </c>
      <c r="AI29" s="7">
        <v>1799</v>
      </c>
      <c r="AJ29" s="7">
        <v>1853</v>
      </c>
      <c r="AK29" s="7">
        <v>1848</v>
      </c>
      <c r="AL29" s="7">
        <v>1841</v>
      </c>
      <c r="AM29" s="7">
        <v>1834</v>
      </c>
      <c r="AN29" s="7">
        <v>1821</v>
      </c>
      <c r="AO29" s="7">
        <v>1824</v>
      </c>
      <c r="AP29" s="7">
        <v>1837</v>
      </c>
      <c r="AQ29" s="7">
        <v>1828</v>
      </c>
      <c r="AR29" s="7">
        <v>1817</v>
      </c>
      <c r="AS29" s="7">
        <v>1817</v>
      </c>
      <c r="AT29" s="7">
        <v>1813</v>
      </c>
      <c r="AU29" s="7">
        <v>1828</v>
      </c>
      <c r="AV29" s="7">
        <v>1811</v>
      </c>
      <c r="AW29" s="7">
        <v>1788</v>
      </c>
      <c r="AX29" s="7">
        <v>1766</v>
      </c>
      <c r="AY29" s="7">
        <v>1750</v>
      </c>
      <c r="AZ29" s="7">
        <v>1738</v>
      </c>
      <c r="BA29" s="7">
        <v>1758</v>
      </c>
    </row>
    <row r="30" spans="1:53" ht="13.8">
      <c r="A30" s="6" t="s">
        <v>85</v>
      </c>
      <c r="B30" s="5" t="s">
        <v>59</v>
      </c>
      <c r="C30" s="8" t="s">
        <v>61</v>
      </c>
      <c r="D30" s="8" t="s">
        <v>61</v>
      </c>
      <c r="E30" s="8">
        <v>1995</v>
      </c>
      <c r="F30" s="8">
        <v>1986</v>
      </c>
      <c r="G30" s="8">
        <v>1996</v>
      </c>
      <c r="H30" s="8">
        <v>1951</v>
      </c>
      <c r="I30" s="8">
        <v>1952</v>
      </c>
      <c r="J30" s="8">
        <v>1936</v>
      </c>
      <c r="K30" s="8">
        <v>1897</v>
      </c>
      <c r="L30" s="8">
        <v>1849</v>
      </c>
      <c r="M30" s="8">
        <v>1835</v>
      </c>
      <c r="N30" s="8">
        <v>1813</v>
      </c>
      <c r="O30" s="8">
        <v>1780</v>
      </c>
      <c r="P30" s="8">
        <v>1766</v>
      </c>
      <c r="Q30" s="8">
        <v>1745</v>
      </c>
      <c r="R30" s="8">
        <v>1728</v>
      </c>
      <c r="S30" s="8">
        <v>1674</v>
      </c>
      <c r="T30" s="8">
        <v>1638</v>
      </c>
      <c r="U30" s="8">
        <v>1602</v>
      </c>
      <c r="V30" s="8">
        <v>1580</v>
      </c>
      <c r="W30" s="8">
        <v>1580</v>
      </c>
      <c r="X30" s="8">
        <v>1570</v>
      </c>
      <c r="Y30" s="8">
        <v>1559</v>
      </c>
      <c r="Z30" s="8">
        <v>1553</v>
      </c>
      <c r="AA30" s="8">
        <v>1548</v>
      </c>
      <c r="AB30" s="8">
        <v>1542</v>
      </c>
      <c r="AC30" s="8">
        <v>1538</v>
      </c>
      <c r="AD30" s="8">
        <v>1511</v>
      </c>
      <c r="AE30" s="8">
        <v>1513</v>
      </c>
      <c r="AF30" s="8">
        <v>1511</v>
      </c>
      <c r="AG30" s="8">
        <v>1503</v>
      </c>
      <c r="AH30" s="8">
        <v>1500</v>
      </c>
      <c r="AI30" s="8">
        <v>1510</v>
      </c>
      <c r="AJ30" s="8">
        <v>1507</v>
      </c>
      <c r="AK30" s="8">
        <v>1505</v>
      </c>
      <c r="AL30" s="8">
        <v>1488</v>
      </c>
      <c r="AM30" s="8">
        <v>1483</v>
      </c>
      <c r="AN30" s="8">
        <v>1478</v>
      </c>
      <c r="AO30" s="8">
        <v>1476</v>
      </c>
      <c r="AP30" s="8">
        <v>1473</v>
      </c>
      <c r="AQ30" s="8">
        <v>1455</v>
      </c>
      <c r="AR30" s="8">
        <v>1429</v>
      </c>
      <c r="AS30" s="8">
        <v>1414</v>
      </c>
      <c r="AT30" s="8">
        <v>1399</v>
      </c>
      <c r="AU30" s="8">
        <v>1417</v>
      </c>
      <c r="AV30" s="8">
        <v>1420</v>
      </c>
      <c r="AW30" s="8">
        <v>1414</v>
      </c>
      <c r="AX30" s="8">
        <v>1419</v>
      </c>
      <c r="AY30" s="8">
        <v>1423</v>
      </c>
      <c r="AZ30" s="8">
        <v>1407</v>
      </c>
      <c r="BA30" s="8">
        <v>1414</v>
      </c>
    </row>
    <row r="31" spans="1:53" ht="13.8">
      <c r="A31" s="6" t="s">
        <v>86</v>
      </c>
      <c r="B31" s="5" t="s">
        <v>59</v>
      </c>
      <c r="C31" s="7" t="s">
        <v>61</v>
      </c>
      <c r="D31" s="7" t="s">
        <v>61</v>
      </c>
      <c r="E31" s="7" t="s">
        <v>61</v>
      </c>
      <c r="F31" s="7" t="s">
        <v>61</v>
      </c>
      <c r="G31" s="7" t="s">
        <v>61</v>
      </c>
      <c r="H31" s="7" t="s">
        <v>61</v>
      </c>
      <c r="I31" s="7" t="s">
        <v>61</v>
      </c>
      <c r="J31" s="7" t="s">
        <v>61</v>
      </c>
      <c r="K31" s="7" t="s">
        <v>61</v>
      </c>
      <c r="L31" s="7" t="s">
        <v>61</v>
      </c>
      <c r="M31" s="7" t="s">
        <v>61</v>
      </c>
      <c r="N31" s="7" t="s">
        <v>61</v>
      </c>
      <c r="O31" s="7" t="s">
        <v>61</v>
      </c>
      <c r="P31" s="7" t="s">
        <v>61</v>
      </c>
      <c r="Q31" s="7" t="s">
        <v>61</v>
      </c>
      <c r="R31" s="7" t="s">
        <v>61</v>
      </c>
      <c r="S31" s="7" t="s">
        <v>61</v>
      </c>
      <c r="T31" s="7" t="s">
        <v>61</v>
      </c>
      <c r="U31" s="7" t="s">
        <v>61</v>
      </c>
      <c r="V31" s="7" t="s">
        <v>61</v>
      </c>
      <c r="W31" s="7" t="s">
        <v>61</v>
      </c>
      <c r="X31" s="7" t="s">
        <v>61</v>
      </c>
      <c r="Y31" s="7" t="s">
        <v>61</v>
      </c>
      <c r="Z31" s="7" t="s">
        <v>61</v>
      </c>
      <c r="AA31" s="7" t="s">
        <v>61</v>
      </c>
      <c r="AB31" s="7" t="s">
        <v>61</v>
      </c>
      <c r="AC31" s="7" t="s">
        <v>61</v>
      </c>
      <c r="AD31" s="7" t="s">
        <v>61</v>
      </c>
      <c r="AE31" s="7" t="s">
        <v>61</v>
      </c>
      <c r="AF31" s="7" t="s">
        <v>61</v>
      </c>
      <c r="AG31" s="7" t="s">
        <v>61</v>
      </c>
      <c r="AH31" s="7" t="s">
        <v>61</v>
      </c>
      <c r="AI31" s="7" t="s">
        <v>61</v>
      </c>
      <c r="AJ31" s="7" t="s">
        <v>61</v>
      </c>
      <c r="AK31" s="7" t="s">
        <v>61</v>
      </c>
      <c r="AL31" s="7" t="s">
        <v>61</v>
      </c>
      <c r="AM31" s="7" t="s">
        <v>61</v>
      </c>
      <c r="AN31" s="7" t="s">
        <v>61</v>
      </c>
      <c r="AO31" s="7" t="s">
        <v>61</v>
      </c>
      <c r="AP31" s="7" t="s">
        <v>61</v>
      </c>
      <c r="AQ31" s="7">
        <v>1988</v>
      </c>
      <c r="AR31" s="7">
        <v>1974</v>
      </c>
      <c r="AS31" s="7">
        <v>1979</v>
      </c>
      <c r="AT31" s="7">
        <v>1984</v>
      </c>
      <c r="AU31" s="7">
        <v>1983</v>
      </c>
      <c r="AV31" s="7">
        <v>1994</v>
      </c>
      <c r="AW31" s="7">
        <v>1985</v>
      </c>
      <c r="AX31" s="7">
        <v>1976</v>
      </c>
      <c r="AY31" s="7">
        <v>1969</v>
      </c>
      <c r="AZ31" s="7">
        <v>1948</v>
      </c>
      <c r="BA31" s="7">
        <v>1939</v>
      </c>
    </row>
    <row r="32" spans="1:53" ht="13.8">
      <c r="A32" s="6" t="s">
        <v>87</v>
      </c>
      <c r="B32" s="5" t="s">
        <v>59</v>
      </c>
      <c r="C32" s="8" t="s">
        <v>61</v>
      </c>
      <c r="D32" s="8" t="s">
        <v>61</v>
      </c>
      <c r="E32" s="8" t="s">
        <v>61</v>
      </c>
      <c r="F32" s="8" t="s">
        <v>61</v>
      </c>
      <c r="G32" s="8" t="s">
        <v>61</v>
      </c>
      <c r="H32" s="8" t="s">
        <v>61</v>
      </c>
      <c r="I32" s="8" t="s">
        <v>61</v>
      </c>
      <c r="J32" s="8" t="s">
        <v>61</v>
      </c>
      <c r="K32" s="8" t="s">
        <v>61</v>
      </c>
      <c r="L32" s="8" t="s">
        <v>61</v>
      </c>
      <c r="M32" s="8" t="s">
        <v>61</v>
      </c>
      <c r="N32" s="8" t="s">
        <v>61</v>
      </c>
      <c r="O32" s="8" t="s">
        <v>61</v>
      </c>
      <c r="P32" s="8" t="s">
        <v>61</v>
      </c>
      <c r="Q32" s="8" t="s">
        <v>61</v>
      </c>
      <c r="R32" s="8" t="s">
        <v>61</v>
      </c>
      <c r="S32" s="8" t="s">
        <v>61</v>
      </c>
      <c r="T32" s="8" t="s">
        <v>61</v>
      </c>
      <c r="U32" s="8" t="s">
        <v>61</v>
      </c>
      <c r="V32" s="8" t="s">
        <v>61</v>
      </c>
      <c r="W32" s="8" t="s">
        <v>61</v>
      </c>
      <c r="X32" s="8" t="s">
        <v>61</v>
      </c>
      <c r="Y32" s="8" t="s">
        <v>61</v>
      </c>
      <c r="Z32" s="8" t="s">
        <v>61</v>
      </c>
      <c r="AA32" s="8" t="s">
        <v>61</v>
      </c>
      <c r="AB32" s="8" t="s">
        <v>61</v>
      </c>
      <c r="AC32" s="8">
        <v>1940</v>
      </c>
      <c r="AD32" s="8">
        <v>1957</v>
      </c>
      <c r="AE32" s="8">
        <v>1956</v>
      </c>
      <c r="AF32" s="8">
        <v>1976</v>
      </c>
      <c r="AG32" s="8">
        <v>1963</v>
      </c>
      <c r="AH32" s="8">
        <v>1890</v>
      </c>
      <c r="AI32" s="8">
        <v>1827</v>
      </c>
      <c r="AJ32" s="8">
        <v>1829</v>
      </c>
      <c r="AK32" s="8">
        <v>1838</v>
      </c>
      <c r="AL32" s="8">
        <v>1897</v>
      </c>
      <c r="AM32" s="8">
        <v>1848</v>
      </c>
      <c r="AN32" s="8">
        <v>1812</v>
      </c>
      <c r="AO32" s="8">
        <v>1799</v>
      </c>
      <c r="AP32" s="8">
        <v>1812</v>
      </c>
      <c r="AQ32" s="8">
        <v>1765</v>
      </c>
      <c r="AR32" s="8">
        <v>1769</v>
      </c>
      <c r="AS32" s="8">
        <v>1767</v>
      </c>
      <c r="AT32" s="8">
        <v>1742</v>
      </c>
      <c r="AU32" s="8">
        <v>1763</v>
      </c>
      <c r="AV32" s="8">
        <v>1752</v>
      </c>
      <c r="AW32" s="8">
        <v>1757</v>
      </c>
      <c r="AX32" s="8">
        <v>1727</v>
      </c>
      <c r="AY32" s="8">
        <v>1745</v>
      </c>
      <c r="AZ32" s="8">
        <v>1719</v>
      </c>
      <c r="BA32" s="8">
        <v>1714</v>
      </c>
    </row>
    <row r="33" spans="1:53" ht="13.8">
      <c r="A33" s="6" t="s">
        <v>88</v>
      </c>
      <c r="B33" s="5" t="s">
        <v>59</v>
      </c>
      <c r="C33" s="7" t="s">
        <v>61</v>
      </c>
      <c r="D33" s="7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  <c r="Q33" s="7" t="s">
        <v>61</v>
      </c>
      <c r="R33" s="7" t="s">
        <v>61</v>
      </c>
      <c r="S33" s="7" t="s">
        <v>61</v>
      </c>
      <c r="T33" s="7" t="s">
        <v>61</v>
      </c>
      <c r="U33" s="7" t="s">
        <v>61</v>
      </c>
      <c r="V33" s="7" t="s">
        <v>61</v>
      </c>
      <c r="W33" s="7" t="s">
        <v>61</v>
      </c>
      <c r="X33" s="7" t="s">
        <v>61</v>
      </c>
      <c r="Y33" s="7" t="s">
        <v>61</v>
      </c>
      <c r="Z33" s="7" t="s">
        <v>61</v>
      </c>
      <c r="AA33" s="7" t="s">
        <v>61</v>
      </c>
      <c r="AB33" s="7" t="s">
        <v>61</v>
      </c>
      <c r="AC33" s="7" t="s">
        <v>61</v>
      </c>
      <c r="AD33" s="7" t="s">
        <v>61</v>
      </c>
      <c r="AE33" s="7" t="s">
        <v>61</v>
      </c>
      <c r="AF33" s="7" t="s">
        <v>61</v>
      </c>
      <c r="AG33" s="7" t="s">
        <v>61</v>
      </c>
      <c r="AH33" s="7" t="s">
        <v>61</v>
      </c>
      <c r="AI33" s="7" t="s">
        <v>61</v>
      </c>
      <c r="AJ33" s="7" t="s">
        <v>61</v>
      </c>
      <c r="AK33" s="7" t="s">
        <v>61</v>
      </c>
      <c r="AL33" s="7">
        <v>1880</v>
      </c>
      <c r="AM33" s="7">
        <v>1874</v>
      </c>
      <c r="AN33" s="7">
        <v>1834</v>
      </c>
      <c r="AO33" s="7">
        <v>1848</v>
      </c>
      <c r="AP33" s="7">
        <v>1845</v>
      </c>
      <c r="AQ33" s="7">
        <v>1844</v>
      </c>
      <c r="AR33" s="11">
        <v>1833</v>
      </c>
      <c r="AS33" s="7">
        <v>1780</v>
      </c>
      <c r="AT33" s="7">
        <v>1734</v>
      </c>
      <c r="AU33" s="7">
        <v>1774</v>
      </c>
      <c r="AV33" s="7">
        <v>1785</v>
      </c>
      <c r="AW33" s="7">
        <v>1779</v>
      </c>
      <c r="AX33" s="7">
        <v>1793</v>
      </c>
      <c r="AY33" s="7">
        <v>1790</v>
      </c>
      <c r="AZ33" s="7">
        <v>1738</v>
      </c>
      <c r="BA33" s="7">
        <v>1786</v>
      </c>
    </row>
    <row r="34" spans="1:53" ht="13.8">
      <c r="A34" s="6" t="s">
        <v>89</v>
      </c>
      <c r="B34" s="5" t="s">
        <v>68</v>
      </c>
      <c r="C34" s="8" t="s">
        <v>61</v>
      </c>
      <c r="D34" s="8" t="s">
        <v>61</v>
      </c>
      <c r="E34" s="8" t="s">
        <v>61</v>
      </c>
      <c r="F34" s="8" t="s">
        <v>61</v>
      </c>
      <c r="G34" s="8" t="s">
        <v>61</v>
      </c>
      <c r="H34" s="8" t="s">
        <v>61</v>
      </c>
      <c r="I34" s="8" t="s">
        <v>61</v>
      </c>
      <c r="J34" s="8" t="s">
        <v>61</v>
      </c>
      <c r="K34" s="8" t="s">
        <v>61</v>
      </c>
      <c r="L34" s="8" t="s">
        <v>61</v>
      </c>
      <c r="M34" s="8" t="s">
        <v>61</v>
      </c>
      <c r="N34" s="8" t="s">
        <v>61</v>
      </c>
      <c r="O34" s="8" t="s">
        <v>61</v>
      </c>
      <c r="P34" s="8" t="s">
        <v>61</v>
      </c>
      <c r="Q34" s="8" t="s">
        <v>61</v>
      </c>
      <c r="R34" s="8" t="s">
        <v>61</v>
      </c>
      <c r="S34" s="8" t="s">
        <v>61</v>
      </c>
      <c r="T34" s="8">
        <v>2011</v>
      </c>
      <c r="U34" s="8">
        <v>1980</v>
      </c>
      <c r="V34" s="8">
        <v>1930</v>
      </c>
      <c r="W34" s="8">
        <v>1912</v>
      </c>
      <c r="X34" s="8">
        <v>1878</v>
      </c>
      <c r="Y34" s="8">
        <v>1857</v>
      </c>
      <c r="Z34" s="8">
        <v>1825</v>
      </c>
      <c r="AA34" s="8">
        <v>1781</v>
      </c>
      <c r="AB34" s="8">
        <v>1771</v>
      </c>
      <c r="AC34" s="8">
        <v>1763</v>
      </c>
      <c r="AD34" s="9">
        <v>1755</v>
      </c>
      <c r="AE34" s="8">
        <v>1751</v>
      </c>
      <c r="AF34" s="8">
        <v>1739</v>
      </c>
      <c r="AG34" s="8">
        <v>1741</v>
      </c>
      <c r="AH34" s="8">
        <v>1750</v>
      </c>
      <c r="AI34" s="8">
        <v>1742</v>
      </c>
      <c r="AJ34" s="8">
        <v>1734</v>
      </c>
      <c r="AK34" s="8">
        <v>1733</v>
      </c>
      <c r="AL34" s="8">
        <v>1733</v>
      </c>
      <c r="AM34" s="8">
        <v>1728</v>
      </c>
      <c r="AN34" s="8">
        <v>1728</v>
      </c>
      <c r="AO34" s="8">
        <v>1732</v>
      </c>
      <c r="AP34" s="8">
        <v>1732</v>
      </c>
      <c r="AQ34" s="8">
        <v>1731</v>
      </c>
      <c r="AR34" s="8">
        <v>1727</v>
      </c>
      <c r="AS34" s="8">
        <v>1721</v>
      </c>
      <c r="AT34" s="8">
        <v>1706</v>
      </c>
      <c r="AU34" s="8">
        <v>1690</v>
      </c>
      <c r="AV34" s="8">
        <v>1668</v>
      </c>
      <c r="AW34" s="8">
        <v>1656</v>
      </c>
      <c r="AX34" s="8">
        <v>1636</v>
      </c>
      <c r="AY34" s="8">
        <v>1647</v>
      </c>
      <c r="AZ34" s="8">
        <v>1653</v>
      </c>
      <c r="BA34" s="8">
        <v>1663</v>
      </c>
    </row>
    <row r="35" spans="1:53" ht="13.8">
      <c r="A35" s="6" t="s">
        <v>90</v>
      </c>
      <c r="B35" s="5" t="s">
        <v>59</v>
      </c>
      <c r="C35" s="7">
        <v>1899</v>
      </c>
      <c r="D35" s="7">
        <v>1901</v>
      </c>
      <c r="E35" s="7">
        <v>1889</v>
      </c>
      <c r="F35" s="7">
        <v>1883</v>
      </c>
      <c r="G35" s="7">
        <v>1852</v>
      </c>
      <c r="H35" s="7">
        <v>1841</v>
      </c>
      <c r="I35" s="7">
        <v>1827</v>
      </c>
      <c r="J35" s="7">
        <v>1796</v>
      </c>
      <c r="K35" s="7">
        <v>1753</v>
      </c>
      <c r="L35" s="7">
        <v>1730</v>
      </c>
      <c r="M35" s="7">
        <v>1730</v>
      </c>
      <c r="N35" s="7">
        <v>1698</v>
      </c>
      <c r="O35" s="7">
        <v>1658</v>
      </c>
      <c r="P35" s="7">
        <v>1642</v>
      </c>
      <c r="Q35" s="7">
        <v>1623</v>
      </c>
      <c r="R35" s="7">
        <v>1599</v>
      </c>
      <c r="S35" s="7">
        <v>1608</v>
      </c>
      <c r="T35" s="7">
        <v>1581</v>
      </c>
      <c r="U35" s="7">
        <v>1541</v>
      </c>
      <c r="V35" s="7">
        <v>1530</v>
      </c>
      <c r="W35" s="7">
        <v>1517</v>
      </c>
      <c r="X35" s="7">
        <v>1508</v>
      </c>
      <c r="Y35" s="7">
        <v>1523</v>
      </c>
      <c r="Z35" s="7">
        <v>1532</v>
      </c>
      <c r="AA35" s="7">
        <v>1534</v>
      </c>
      <c r="AB35" s="7">
        <v>1538</v>
      </c>
      <c r="AC35" s="7">
        <v>1536</v>
      </c>
      <c r="AD35" s="7">
        <v>1546</v>
      </c>
      <c r="AE35" s="7">
        <v>1566</v>
      </c>
      <c r="AF35" s="7">
        <v>1565</v>
      </c>
      <c r="AG35" s="7">
        <v>1561</v>
      </c>
      <c r="AH35" s="7">
        <v>1548</v>
      </c>
      <c r="AI35" s="7">
        <v>1565</v>
      </c>
      <c r="AJ35" s="7">
        <v>1597</v>
      </c>
      <c r="AK35" s="7">
        <v>1635</v>
      </c>
      <c r="AL35" s="7">
        <v>1640</v>
      </c>
      <c r="AM35" s="7">
        <v>1653</v>
      </c>
      <c r="AN35" s="7">
        <v>1658</v>
      </c>
      <c r="AO35" s="7">
        <v>1656</v>
      </c>
      <c r="AP35" s="7">
        <v>1665</v>
      </c>
      <c r="AQ35" s="7">
        <v>1642</v>
      </c>
      <c r="AR35" s="7">
        <v>1618</v>
      </c>
      <c r="AS35" s="7">
        <v>1595</v>
      </c>
      <c r="AT35" s="7">
        <v>1582</v>
      </c>
      <c r="AU35" s="7">
        <v>1605</v>
      </c>
      <c r="AV35" s="7">
        <v>1605</v>
      </c>
      <c r="AW35" s="7">
        <v>1599</v>
      </c>
      <c r="AX35" s="7">
        <v>1618</v>
      </c>
      <c r="AY35" s="7">
        <v>1617</v>
      </c>
      <c r="AZ35" s="7">
        <v>1602</v>
      </c>
      <c r="BA35" s="7">
        <v>1624</v>
      </c>
    </row>
    <row r="36" spans="1:53" ht="13.8">
      <c r="A36" s="6" t="s">
        <v>91</v>
      </c>
      <c r="B36" s="5" t="s">
        <v>59</v>
      </c>
      <c r="C36" s="8" t="s">
        <v>61</v>
      </c>
      <c r="D36" s="8" t="s">
        <v>61</v>
      </c>
      <c r="E36" s="8" t="s">
        <v>61</v>
      </c>
      <c r="F36" s="8" t="s">
        <v>61</v>
      </c>
      <c r="G36" s="8" t="s">
        <v>61</v>
      </c>
      <c r="H36" s="8" t="s">
        <v>61</v>
      </c>
      <c r="I36" s="8" t="s">
        <v>61</v>
      </c>
      <c r="J36" s="8" t="s">
        <v>61</v>
      </c>
      <c r="K36" s="8" t="s">
        <v>61</v>
      </c>
      <c r="L36" s="8" t="s">
        <v>61</v>
      </c>
      <c r="M36" s="8" t="s">
        <v>61</v>
      </c>
      <c r="N36" s="8" t="s">
        <v>61</v>
      </c>
      <c r="O36" s="8" t="s">
        <v>61</v>
      </c>
      <c r="P36" s="8" t="s">
        <v>61</v>
      </c>
      <c r="Q36" s="8" t="s">
        <v>61</v>
      </c>
      <c r="R36" s="8" t="s">
        <v>61</v>
      </c>
      <c r="S36" s="8" t="s">
        <v>61</v>
      </c>
      <c r="T36" s="8" t="s">
        <v>61</v>
      </c>
      <c r="U36" s="8" t="s">
        <v>61</v>
      </c>
      <c r="V36" s="8" t="s">
        <v>61</v>
      </c>
      <c r="W36" s="8" t="s">
        <v>61</v>
      </c>
      <c r="X36" s="8" t="s">
        <v>61</v>
      </c>
      <c r="Y36" s="8" t="s">
        <v>61</v>
      </c>
      <c r="Z36" s="8" t="s">
        <v>61</v>
      </c>
      <c r="AA36" s="8" t="s">
        <v>61</v>
      </c>
      <c r="AB36" s="8" t="s">
        <v>61</v>
      </c>
      <c r="AC36" s="8" t="s">
        <v>61</v>
      </c>
      <c r="AD36" s="8" t="s">
        <v>61</v>
      </c>
      <c r="AE36" s="8" t="s">
        <v>61</v>
      </c>
      <c r="AF36" s="8" t="s">
        <v>61</v>
      </c>
      <c r="AG36" s="8" t="s">
        <v>61</v>
      </c>
      <c r="AH36" s="8">
        <v>1698</v>
      </c>
      <c r="AI36" s="8">
        <v>1707</v>
      </c>
      <c r="AJ36" s="8">
        <v>1704</v>
      </c>
      <c r="AK36" s="8">
        <v>1725</v>
      </c>
      <c r="AL36" s="8">
        <v>1704</v>
      </c>
      <c r="AM36" s="8">
        <v>1678</v>
      </c>
      <c r="AN36" s="8">
        <v>1665</v>
      </c>
      <c r="AO36" s="8">
        <v>1672</v>
      </c>
      <c r="AP36" s="8">
        <v>1694</v>
      </c>
      <c r="AQ36" s="8">
        <v>1688</v>
      </c>
      <c r="AR36" s="8">
        <v>1650</v>
      </c>
      <c r="AS36" s="8">
        <v>1630</v>
      </c>
      <c r="AT36" s="8">
        <v>1643</v>
      </c>
      <c r="AU36" s="8">
        <v>1673</v>
      </c>
      <c r="AV36" s="8">
        <v>1667</v>
      </c>
      <c r="AW36" s="8">
        <v>1652</v>
      </c>
      <c r="AX36" s="8">
        <v>1643</v>
      </c>
      <c r="AY36" s="8">
        <v>1640</v>
      </c>
      <c r="AZ36" s="8" t="s">
        <v>61</v>
      </c>
      <c r="BA36" s="8" t="s">
        <v>61</v>
      </c>
    </row>
    <row r="37" spans="1:53" ht="13.8">
      <c r="A37" s="6" t="s">
        <v>92</v>
      </c>
      <c r="B37" s="5" t="s">
        <v>59</v>
      </c>
      <c r="C37" s="7" t="s">
        <v>61</v>
      </c>
      <c r="D37" s="7" t="s">
        <v>61</v>
      </c>
      <c r="E37" s="7" t="s">
        <v>61</v>
      </c>
      <c r="F37" s="7" t="s">
        <v>61</v>
      </c>
      <c r="G37" s="7" t="s">
        <v>61</v>
      </c>
      <c r="H37" s="7" t="s">
        <v>61</v>
      </c>
      <c r="I37" s="7" t="s">
        <v>61</v>
      </c>
      <c r="J37" s="7" t="s">
        <v>61</v>
      </c>
      <c r="K37" s="7" t="s">
        <v>61</v>
      </c>
      <c r="L37" s="7" t="s">
        <v>61</v>
      </c>
      <c r="M37" s="7">
        <v>2086</v>
      </c>
      <c r="N37" s="7">
        <v>2077</v>
      </c>
      <c r="O37" s="7">
        <v>2069</v>
      </c>
      <c r="P37" s="7">
        <v>2060</v>
      </c>
      <c r="Q37" s="7">
        <v>2044</v>
      </c>
      <c r="R37" s="7">
        <v>2028</v>
      </c>
      <c r="S37" s="7">
        <v>2012</v>
      </c>
      <c r="T37" s="7">
        <v>1996</v>
      </c>
      <c r="U37" s="7">
        <v>1980</v>
      </c>
      <c r="V37" s="7">
        <v>1964</v>
      </c>
      <c r="W37" s="7">
        <v>1957</v>
      </c>
      <c r="X37" s="7">
        <v>1950</v>
      </c>
      <c r="Y37" s="7">
        <v>1943</v>
      </c>
      <c r="Z37" s="7">
        <v>1935</v>
      </c>
      <c r="AA37" s="7">
        <v>1871</v>
      </c>
      <c r="AB37" s="7">
        <v>1898</v>
      </c>
      <c r="AC37" s="7">
        <v>1883</v>
      </c>
      <c r="AD37" s="7">
        <v>1844</v>
      </c>
      <c r="AE37" s="7">
        <v>1837</v>
      </c>
      <c r="AF37" s="7">
        <v>1867</v>
      </c>
      <c r="AG37" s="7">
        <v>1866</v>
      </c>
      <c r="AH37" s="7">
        <v>1870</v>
      </c>
      <c r="AI37" s="7">
        <v>1897</v>
      </c>
      <c r="AJ37" s="7">
        <v>1917</v>
      </c>
      <c r="AK37" s="7">
        <v>1886</v>
      </c>
      <c r="AL37" s="7">
        <v>1876</v>
      </c>
      <c r="AM37" s="7">
        <v>1892</v>
      </c>
      <c r="AN37" s="7">
        <v>1878</v>
      </c>
      <c r="AO37" s="7">
        <v>1884</v>
      </c>
      <c r="AP37" s="7">
        <v>1925</v>
      </c>
      <c r="AQ37" s="7">
        <v>1937</v>
      </c>
      <c r="AR37" s="7">
        <v>1942</v>
      </c>
      <c r="AS37" s="7">
        <v>1943</v>
      </c>
      <c r="AT37" s="7">
        <v>1943</v>
      </c>
      <c r="AU37" s="7">
        <v>1918</v>
      </c>
      <c r="AV37" s="7">
        <v>1936</v>
      </c>
      <c r="AW37" s="7">
        <v>1944</v>
      </c>
      <c r="AX37" s="7">
        <v>1911</v>
      </c>
      <c r="AY37" s="7">
        <v>1900</v>
      </c>
      <c r="AZ37" s="7">
        <v>1881</v>
      </c>
      <c r="BA37" s="7">
        <v>1877</v>
      </c>
    </row>
    <row r="38" spans="1:53" ht="13.8">
      <c r="A38" s="6" t="s">
        <v>93</v>
      </c>
      <c r="B38" s="5" t="s">
        <v>59</v>
      </c>
      <c r="C38" s="8" t="s">
        <v>61</v>
      </c>
      <c r="D38" s="8" t="s">
        <v>61</v>
      </c>
      <c r="E38" s="8" t="s">
        <v>61</v>
      </c>
      <c r="F38" s="8" t="s">
        <v>61</v>
      </c>
      <c r="G38" s="8" t="s">
        <v>61</v>
      </c>
      <c r="H38" s="8" t="s">
        <v>61</v>
      </c>
      <c r="I38" s="8" t="s">
        <v>61</v>
      </c>
      <c r="J38" s="8" t="s">
        <v>61</v>
      </c>
      <c r="K38" s="8" t="s">
        <v>61</v>
      </c>
      <c r="L38" s="8" t="s">
        <v>61</v>
      </c>
      <c r="M38" s="9">
        <v>1937</v>
      </c>
      <c r="N38" s="8">
        <v>1899</v>
      </c>
      <c r="O38" s="8">
        <v>1865</v>
      </c>
      <c r="P38" s="8">
        <v>1921</v>
      </c>
      <c r="Q38" s="8">
        <v>1882</v>
      </c>
      <c r="R38" s="8">
        <v>1877</v>
      </c>
      <c r="S38" s="8">
        <v>1860</v>
      </c>
      <c r="T38" s="8">
        <v>1841</v>
      </c>
      <c r="U38" s="8">
        <v>1821</v>
      </c>
      <c r="V38" s="8">
        <v>1813</v>
      </c>
      <c r="W38" s="8">
        <v>1767</v>
      </c>
      <c r="X38" s="8">
        <v>1710</v>
      </c>
      <c r="Y38" s="8">
        <v>1725</v>
      </c>
      <c r="Z38" s="8">
        <v>1711</v>
      </c>
      <c r="AA38" s="9">
        <v>1727</v>
      </c>
      <c r="AB38" s="8">
        <v>1760</v>
      </c>
      <c r="AC38" s="8">
        <v>1763</v>
      </c>
      <c r="AD38" s="8">
        <v>1752</v>
      </c>
      <c r="AE38" s="8">
        <v>1792</v>
      </c>
      <c r="AF38" s="8">
        <v>1780</v>
      </c>
      <c r="AG38" s="8">
        <v>1765</v>
      </c>
      <c r="AH38" s="8">
        <v>1762</v>
      </c>
      <c r="AI38" s="8">
        <v>1727</v>
      </c>
      <c r="AJ38" s="8">
        <v>1721</v>
      </c>
      <c r="AK38" s="8">
        <v>1731</v>
      </c>
      <c r="AL38" s="9">
        <v>1731</v>
      </c>
      <c r="AM38" s="8">
        <v>1731</v>
      </c>
      <c r="AN38" s="8">
        <v>1731</v>
      </c>
      <c r="AO38" s="8">
        <v>1726</v>
      </c>
      <c r="AP38" s="8">
        <v>1716</v>
      </c>
      <c r="AQ38" s="8">
        <v>1700</v>
      </c>
      <c r="AR38" s="8">
        <v>1705</v>
      </c>
      <c r="AS38" s="8">
        <v>1684</v>
      </c>
      <c r="AT38" s="8">
        <v>1674</v>
      </c>
      <c r="AU38" s="8">
        <v>1674</v>
      </c>
      <c r="AV38" s="9">
        <v>1673</v>
      </c>
      <c r="AW38" s="8">
        <v>1668</v>
      </c>
      <c r="AX38" s="8">
        <v>1670</v>
      </c>
      <c r="AY38" s="8">
        <v>1665</v>
      </c>
      <c r="AZ38" s="8">
        <v>1643</v>
      </c>
      <c r="BA38" s="8">
        <v>1647</v>
      </c>
    </row>
    <row r="39" spans="1:53" ht="13.8">
      <c r="A39" s="6" t="s">
        <v>94</v>
      </c>
      <c r="B39" s="5" t="s">
        <v>59</v>
      </c>
      <c r="C39" s="7" t="s">
        <v>61</v>
      </c>
      <c r="D39" s="7" t="s">
        <v>61</v>
      </c>
      <c r="E39" s="7" t="s">
        <v>61</v>
      </c>
      <c r="F39" s="7" t="s">
        <v>61</v>
      </c>
      <c r="G39" s="7" t="s">
        <v>61</v>
      </c>
      <c r="H39" s="7" t="s">
        <v>61</v>
      </c>
      <c r="I39" s="7" t="s">
        <v>61</v>
      </c>
      <c r="J39" s="7" t="s">
        <v>61</v>
      </c>
      <c r="K39" s="7" t="s">
        <v>61</v>
      </c>
      <c r="L39" s="7" t="s">
        <v>61</v>
      </c>
      <c r="M39" s="7" t="s">
        <v>61</v>
      </c>
      <c r="N39" s="7" t="s">
        <v>61</v>
      </c>
      <c r="O39" s="7" t="s">
        <v>61</v>
      </c>
      <c r="P39" s="7" t="s">
        <v>61</v>
      </c>
      <c r="Q39" s="7" t="s">
        <v>61</v>
      </c>
      <c r="R39" s="7" t="s">
        <v>61</v>
      </c>
      <c r="S39" s="7">
        <v>1819</v>
      </c>
      <c r="T39" s="7">
        <v>1801</v>
      </c>
      <c r="U39" s="7">
        <v>1782</v>
      </c>
      <c r="V39" s="7">
        <v>1770</v>
      </c>
      <c r="W39" s="7">
        <v>1751</v>
      </c>
      <c r="X39" s="7">
        <v>1729</v>
      </c>
      <c r="Y39" s="7">
        <v>1718</v>
      </c>
      <c r="Z39" s="7">
        <v>1705</v>
      </c>
      <c r="AA39" s="7">
        <v>1694</v>
      </c>
      <c r="AB39" s="7">
        <v>1671</v>
      </c>
      <c r="AC39" s="7">
        <v>1652</v>
      </c>
      <c r="AD39" s="7">
        <v>1629</v>
      </c>
      <c r="AE39" s="7">
        <v>1624</v>
      </c>
      <c r="AF39" s="7">
        <v>1601</v>
      </c>
      <c r="AG39" s="7">
        <v>1578</v>
      </c>
      <c r="AH39" s="7">
        <v>1546</v>
      </c>
      <c r="AI39" s="7">
        <v>1537</v>
      </c>
      <c r="AJ39" s="7">
        <v>1515</v>
      </c>
      <c r="AK39" s="7">
        <v>1515</v>
      </c>
      <c r="AL39" s="7">
        <v>1504</v>
      </c>
      <c r="AM39" s="7">
        <v>1490</v>
      </c>
      <c r="AN39" s="7">
        <v>1482</v>
      </c>
      <c r="AO39" s="7">
        <v>1479</v>
      </c>
      <c r="AP39" s="7">
        <v>1469</v>
      </c>
      <c r="AQ39" s="7">
        <v>1451</v>
      </c>
      <c r="AR39" s="7">
        <v>1439</v>
      </c>
      <c r="AS39" s="7">
        <v>1428</v>
      </c>
      <c r="AT39" s="7">
        <v>1422</v>
      </c>
      <c r="AU39" s="7">
        <v>1426</v>
      </c>
      <c r="AV39" s="7">
        <v>1419</v>
      </c>
      <c r="AW39" s="7">
        <v>1416</v>
      </c>
      <c r="AX39" s="7">
        <v>1420</v>
      </c>
      <c r="AY39" s="7">
        <v>1417</v>
      </c>
      <c r="AZ39" s="7">
        <v>1379</v>
      </c>
      <c r="BA39" s="7">
        <v>1409</v>
      </c>
    </row>
    <row r="40" spans="1:53" ht="13.8">
      <c r="A40" s="6" t="s">
        <v>95</v>
      </c>
      <c r="B40" s="5" t="s">
        <v>59</v>
      </c>
      <c r="C40" s="8">
        <v>1948</v>
      </c>
      <c r="D40" s="8">
        <v>1937</v>
      </c>
      <c r="E40" s="8">
        <v>1955</v>
      </c>
      <c r="F40" s="8">
        <v>1968</v>
      </c>
      <c r="G40" s="8">
        <v>1970</v>
      </c>
      <c r="H40" s="8">
        <v>1979</v>
      </c>
      <c r="I40" s="8">
        <v>1969</v>
      </c>
      <c r="J40" s="8">
        <v>1945</v>
      </c>
      <c r="K40" s="8">
        <v>1935</v>
      </c>
      <c r="L40" s="8">
        <v>1932</v>
      </c>
      <c r="M40" s="8">
        <v>1902</v>
      </c>
      <c r="N40" s="8">
        <v>1890</v>
      </c>
      <c r="O40" s="8">
        <v>1887</v>
      </c>
      <c r="P40" s="8">
        <v>1888</v>
      </c>
      <c r="Q40" s="8">
        <v>1857</v>
      </c>
      <c r="R40" s="8">
        <v>1837</v>
      </c>
      <c r="S40" s="8">
        <v>1838</v>
      </c>
      <c r="T40" s="8">
        <v>1842</v>
      </c>
      <c r="U40" s="8">
        <v>1835</v>
      </c>
      <c r="V40" s="8">
        <v>1829</v>
      </c>
      <c r="W40" s="8">
        <v>1813</v>
      </c>
      <c r="X40" s="8">
        <v>1804</v>
      </c>
      <c r="Y40" s="8">
        <v>1801</v>
      </c>
      <c r="Z40" s="8">
        <v>1820</v>
      </c>
      <c r="AA40" s="8">
        <v>1838</v>
      </c>
      <c r="AB40" s="8">
        <v>1836</v>
      </c>
      <c r="AC40" s="8">
        <v>1828</v>
      </c>
      <c r="AD40" s="8">
        <v>1833</v>
      </c>
      <c r="AE40" s="8">
        <v>1837</v>
      </c>
      <c r="AF40" s="8">
        <v>1849</v>
      </c>
      <c r="AG40" s="8">
        <v>1831</v>
      </c>
      <c r="AH40" s="8">
        <v>1818</v>
      </c>
      <c r="AI40" s="8">
        <v>1820</v>
      </c>
      <c r="AJ40" s="8">
        <v>1829</v>
      </c>
      <c r="AK40" s="8">
        <v>1837</v>
      </c>
      <c r="AL40" s="8">
        <v>1844</v>
      </c>
      <c r="AM40" s="8">
        <v>1835</v>
      </c>
      <c r="AN40" s="8">
        <v>1846</v>
      </c>
      <c r="AO40" s="8">
        <v>1846</v>
      </c>
      <c r="AP40" s="8">
        <v>1847</v>
      </c>
      <c r="AQ40" s="8">
        <v>1836</v>
      </c>
      <c r="AR40" s="8">
        <v>1814</v>
      </c>
      <c r="AS40" s="8">
        <v>1810</v>
      </c>
      <c r="AT40" s="8">
        <v>1800</v>
      </c>
      <c r="AU40" s="8">
        <v>1802</v>
      </c>
      <c r="AV40" s="8">
        <v>1799</v>
      </c>
      <c r="AW40" s="8">
        <v>1800</v>
      </c>
      <c r="AX40" s="8">
        <v>1798</v>
      </c>
      <c r="AY40" s="8">
        <v>1792</v>
      </c>
      <c r="AZ40" s="8">
        <v>1768</v>
      </c>
      <c r="BA40" s="8">
        <v>1778</v>
      </c>
    </row>
    <row r="41" spans="1:53" ht="13.8">
      <c r="A41" s="6" t="s">
        <v>96</v>
      </c>
      <c r="B41" s="5" t="s">
        <v>59</v>
      </c>
      <c r="C41" s="7" t="s">
        <v>61</v>
      </c>
      <c r="D41" s="7" t="s">
        <v>61</v>
      </c>
      <c r="E41" s="7" t="s">
        <v>61</v>
      </c>
      <c r="F41" s="7" t="s">
        <v>61</v>
      </c>
      <c r="G41" s="7" t="s">
        <v>61</v>
      </c>
      <c r="H41" s="7" t="s">
        <v>61</v>
      </c>
      <c r="I41" s="7" t="s">
        <v>61</v>
      </c>
      <c r="J41" s="7" t="s">
        <v>61</v>
      </c>
      <c r="K41" s="7" t="s">
        <v>61</v>
      </c>
      <c r="L41" s="7" t="s">
        <v>61</v>
      </c>
      <c r="M41" s="7" t="s">
        <v>61</v>
      </c>
      <c r="N41" s="7" t="s">
        <v>61</v>
      </c>
      <c r="O41" s="7" t="s">
        <v>61</v>
      </c>
      <c r="P41" s="7" t="s">
        <v>61</v>
      </c>
      <c r="Q41" s="7" t="s">
        <v>61</v>
      </c>
      <c r="R41" s="7" t="s">
        <v>61</v>
      </c>
      <c r="S41" s="7" t="s">
        <v>61</v>
      </c>
      <c r="T41" s="7" t="s">
        <v>61</v>
      </c>
      <c r="U41" s="7" t="s">
        <v>61</v>
      </c>
      <c r="V41" s="7" t="s">
        <v>61</v>
      </c>
      <c r="W41" s="7" t="s">
        <v>61</v>
      </c>
      <c r="X41" s="7" t="s">
        <v>61</v>
      </c>
      <c r="Y41" s="7" t="s">
        <v>61</v>
      </c>
      <c r="Z41" s="7" t="s">
        <v>61</v>
      </c>
      <c r="AA41" s="7" t="s">
        <v>61</v>
      </c>
      <c r="AB41" s="7" t="s">
        <v>61</v>
      </c>
      <c r="AC41" s="7" t="s">
        <v>61</v>
      </c>
      <c r="AD41" s="7" t="s">
        <v>61</v>
      </c>
      <c r="AE41" s="7" t="s">
        <v>61</v>
      </c>
      <c r="AF41" s="7" t="s">
        <v>61</v>
      </c>
      <c r="AG41" s="7" t="s">
        <v>61</v>
      </c>
      <c r="AH41" s="7" t="s">
        <v>61</v>
      </c>
      <c r="AI41" s="7">
        <v>1933</v>
      </c>
      <c r="AJ41" s="7">
        <v>1939</v>
      </c>
      <c r="AK41" s="7">
        <v>1895</v>
      </c>
      <c r="AL41" s="7">
        <v>1891</v>
      </c>
      <c r="AM41" s="7">
        <v>1894</v>
      </c>
      <c r="AN41" s="7">
        <v>1951</v>
      </c>
      <c r="AO41" s="7">
        <v>1946</v>
      </c>
      <c r="AP41" s="7">
        <v>1964</v>
      </c>
      <c r="AQ41" s="7">
        <v>1982</v>
      </c>
      <c r="AR41" s="7">
        <v>1980</v>
      </c>
      <c r="AS41" s="7">
        <v>1982</v>
      </c>
      <c r="AT41" s="7">
        <v>1994</v>
      </c>
      <c r="AU41" s="7">
        <v>1994</v>
      </c>
      <c r="AV41" s="7">
        <v>1990</v>
      </c>
      <c r="AW41" s="7">
        <v>1999</v>
      </c>
      <c r="AX41" s="7">
        <v>2000</v>
      </c>
      <c r="AY41" s="7">
        <v>1997</v>
      </c>
      <c r="AZ41" s="7">
        <v>1973</v>
      </c>
      <c r="BA41" s="7">
        <v>1976</v>
      </c>
    </row>
    <row r="42" spans="1:53" ht="13.8">
      <c r="A42" s="6" t="s">
        <v>97</v>
      </c>
      <c r="B42" s="5" t="s">
        <v>59</v>
      </c>
      <c r="C42" s="8" t="s">
        <v>61</v>
      </c>
      <c r="D42" s="8" t="s">
        <v>61</v>
      </c>
      <c r="E42" s="8" t="s">
        <v>61</v>
      </c>
      <c r="F42" s="8" t="s">
        <v>61</v>
      </c>
      <c r="G42" s="8" t="s">
        <v>61</v>
      </c>
      <c r="H42" s="8" t="s">
        <v>61</v>
      </c>
      <c r="I42" s="8" t="s">
        <v>61</v>
      </c>
      <c r="J42" s="8" t="s">
        <v>61</v>
      </c>
      <c r="K42" s="8" t="s">
        <v>61</v>
      </c>
      <c r="L42" s="8" t="s">
        <v>61</v>
      </c>
      <c r="M42" s="8">
        <v>2005</v>
      </c>
      <c r="N42" s="8">
        <v>1995</v>
      </c>
      <c r="O42" s="8">
        <v>1985</v>
      </c>
      <c r="P42" s="8">
        <v>1981</v>
      </c>
      <c r="Q42" s="8">
        <v>1957</v>
      </c>
      <c r="R42" s="8">
        <v>1945</v>
      </c>
      <c r="S42" s="8">
        <v>1947</v>
      </c>
      <c r="T42" s="8">
        <v>1939</v>
      </c>
      <c r="U42" s="8">
        <v>1929</v>
      </c>
      <c r="V42" s="8">
        <v>1922</v>
      </c>
      <c r="W42" s="8">
        <v>1911</v>
      </c>
      <c r="X42" s="8">
        <v>1900</v>
      </c>
      <c r="Y42" s="8">
        <v>1895</v>
      </c>
      <c r="Z42" s="8">
        <v>1895</v>
      </c>
      <c r="AA42" s="8">
        <v>1894</v>
      </c>
      <c r="AB42" s="8">
        <v>1889</v>
      </c>
      <c r="AC42" s="8">
        <v>1887</v>
      </c>
      <c r="AD42" s="8">
        <v>1885</v>
      </c>
      <c r="AE42" s="8">
        <v>1885</v>
      </c>
      <c r="AF42" s="8">
        <v>1879</v>
      </c>
      <c r="AG42" s="8">
        <v>1862</v>
      </c>
      <c r="AH42" s="8">
        <v>1848</v>
      </c>
      <c r="AI42" s="8">
        <v>1845</v>
      </c>
      <c r="AJ42" s="8">
        <v>1839</v>
      </c>
      <c r="AK42" s="8">
        <v>1843</v>
      </c>
      <c r="AL42" s="8">
        <v>1843</v>
      </c>
      <c r="AM42" s="8">
        <v>1845</v>
      </c>
      <c r="AN42" s="8">
        <v>1841</v>
      </c>
      <c r="AO42" s="8">
        <v>1827</v>
      </c>
      <c r="AP42" s="8">
        <v>1827</v>
      </c>
      <c r="AQ42" s="8">
        <v>1818</v>
      </c>
      <c r="AR42" s="8">
        <v>1802</v>
      </c>
      <c r="AS42" s="8">
        <v>1794</v>
      </c>
      <c r="AT42" s="8">
        <v>1785</v>
      </c>
      <c r="AU42" s="8">
        <v>1783</v>
      </c>
      <c r="AV42" s="8">
        <v>1782</v>
      </c>
      <c r="AW42" s="8">
        <v>1779</v>
      </c>
      <c r="AX42" s="8">
        <v>1773</v>
      </c>
      <c r="AY42" s="8">
        <v>1767</v>
      </c>
      <c r="AZ42" s="8">
        <v>1741</v>
      </c>
      <c r="BA42" s="8">
        <v>1749</v>
      </c>
    </row>
    <row r="43" spans="1:53">
      <c r="A43" s="12" t="s">
        <v>98</v>
      </c>
    </row>
  </sheetData>
  <mergeCells count="5">
    <mergeCell ref="A3:B3"/>
    <mergeCell ref="C3:BA3"/>
    <mergeCell ref="A4:B4"/>
    <mergeCell ref="C4:BA4"/>
    <mergeCell ref="A5:B5"/>
  </mergeCells>
  <hyperlinks>
    <hyperlink ref="A2" r:id="rId1" tooltip="Click once to display linked information. Click and hold to select this cell." display="http://stats.oecd.org/OECDStat_Metadata/ShowMetadata.ashx?Dataset=ANHRS&amp;ShowOnWeb=true&amp;Lang=en"/>
    <hyperlink ref="A7" r:id="rId2" tooltip="Click once to display linked information. Click and hold to select this cell." display="http://stats.oecd.org/OECDStat_Metadata/ShowMetadata.ashx?Dataset=ANHRS&amp;Coords=[COUNTRY].[AUS]&amp;ShowOnWeb=true&amp;Lang=en"/>
    <hyperlink ref="A8" r:id="rId3" tooltip="Click once to display linked information. Click and hold to select this cell." display="http://stats.oecd.org/OECDStat_Metadata/ShowMetadata.ashx?Dataset=ANHRS&amp;Coords=[COUNTRY].[AUT]&amp;ShowOnWeb=true&amp;Lang=en"/>
    <hyperlink ref="A9" r:id="rId4" tooltip="Click once to display linked information. Click and hold to select this cell." display="http://stats.oecd.org/OECDStat_Metadata/ShowMetadata.ashx?Dataset=ANHRS&amp;Coords=[COUNTRY].[BEL]&amp;ShowOnWeb=true&amp;Lang=en"/>
    <hyperlink ref="A10" r:id="rId5" tooltip="Click once to display linked information. Click and hold to select this cell." display="http://stats.oecd.org/OECDStat_Metadata/ShowMetadata.ashx?Dataset=ANHRS&amp;Coords=[COUNTRY].[CAN]&amp;ShowOnWeb=true&amp;Lang=en"/>
    <hyperlink ref="AM10" r:id="rId6" tooltip="Click once to display linked information. Click and hold to select this cell." display="http://stats.oecd.org/OECDStat_Metadata/ShowMetadata.ashx?Dataset=ANHRS&amp;Coords=[EMPSTAT].[TE],[FREQUENCY].[A],[COUNTRY].[CAN],[TIME].[1996]&amp;ShowOnWeb=true"/>
    <hyperlink ref="AN10" r:id="rId7" tooltip="Click once to display linked information. Click and hold to select this cell." display="http://stats.oecd.org/OECDStat_Metadata/ShowMetadata.ashx?Dataset=ANHRS&amp;Coords=[EMPSTAT].[TE],[FREQUENCY].[A],[COUNTRY].[CAN],[TIME].[1997]&amp;ShowOnWeb=true"/>
    <hyperlink ref="A11" r:id="rId8" tooltip="Click once to display linked information. Click and hold to select this cell." display="http://stats.oecd.org/OECDStat_Metadata/ShowMetadata.ashx?Dataset=ANHRS&amp;Coords=[COUNTRY].[CHL]&amp;ShowOnWeb=true&amp;Lang=en"/>
    <hyperlink ref="A12" r:id="rId9" tooltip="Click once to display linked information. Click and hold to select this cell." display="http://stats.oecd.org/OECDStat_Metadata/ShowMetadata.ashx?Dataset=ANHRS&amp;Coords=[COUNTRY].[CZE]&amp;ShowOnWeb=true&amp;Lang=en"/>
    <hyperlink ref="AQ12" r:id="rId10" tooltip="Click once to display linked information. Click and hold to select this cell." display="http://stats.oecd.org/OECDStat_Metadata/ShowMetadata.ashx?Dataset=ANHRS&amp;Coords=[EMPSTAT].[TE],[FREQUENCY].[A],[COUNTRY].[CZE],[TIME].[2000]&amp;ShowOnWeb=true"/>
    <hyperlink ref="A13" r:id="rId11" tooltip="Click once to display linked information. Click and hold to select this cell." display="http://stats.oecd.org/OECDStat_Metadata/ShowMetadata.ashx?Dataset=ANHRS&amp;Coords=[COUNTRY].[DNK]&amp;ShowOnWeb=true&amp;Lang=en"/>
    <hyperlink ref="B13" r:id="rId12" tooltip="Click once to display linked information. Click and hold to select this cell." display="http://stats.oecd.org/OECDStat_Metadata/ShowMetadata.ashx?Dataset=ANHRS&amp;Coords=[EMPSTAT].[TE],[FREQUENCY].[A],[COUNTRY].[DNK]&amp;ShowOnWeb=true"/>
    <hyperlink ref="A15" r:id="rId13" tooltip="Click once to display linked information. Click and hold to select this cell." display="http://stats.oecd.org/OECDStat_Metadata/ShowMetadata.ashx?Dataset=ANHRS&amp;Coords=[COUNTRY].[FIN]&amp;ShowOnWeb=true&amp;Lang=en"/>
    <hyperlink ref="AP15" r:id="rId14" tooltip="Click once to display linked information. Click and hold to select this cell." display="http://stats.oecd.org/OECDStat_Metadata/ShowMetadata.ashx?Dataset=ANHRS&amp;Coords=[EMPSTAT].[TE],[FREQUENCY].[A],[COUNTRY].[FIN],[TIME].[1999]&amp;ShowOnWeb=true"/>
    <hyperlink ref="AQ15" r:id="rId15" tooltip="Click once to display linked information. Click and hold to select this cell." display="http://stats.oecd.org/OECDStat_Metadata/ShowMetadata.ashx?Dataset=ANHRS&amp;Coords=[EMPSTAT].[TE],[FREQUENCY].[A],[COUNTRY].[FIN],[TIME].[2000]&amp;ShowOnWeb=true"/>
    <hyperlink ref="A16" r:id="rId16" tooltip="Click once to display linked information. Click and hold to select this cell." display="http://stats.oecd.org/OECDStat_Metadata/ShowMetadata.ashx?Dataset=ANHRS&amp;Coords=[COUNTRY].[FRA]&amp;ShowOnWeb=true&amp;Lang=en"/>
    <hyperlink ref="B16" r:id="rId17" tooltip="Click once to display linked information. Click and hold to select this cell." display="http://stats.oecd.org/OECDStat_Metadata/ShowMetadata.ashx?Dataset=ANHRS&amp;Coords=[EMPSTAT].[TE],[FREQUENCY].[A],[COUNTRY].[FRA]&amp;ShowOnWeb=true"/>
    <hyperlink ref="M16" r:id="rId18" tooltip="Click once to display linked information. Click and hold to select this cell." display="http://stats.oecd.org/OECDStat_Metadata/ShowMetadata.ashx?Dataset=ANHRS&amp;Coords=[EMPSTAT].[TE],[FREQUENCY].[A],[COUNTRY].[FRA],[TIME].[1970]&amp;ShowOnWeb=true"/>
    <hyperlink ref="A17" r:id="rId19" tooltip="Click once to display linked information. Click and hold to select this cell." display="http://stats.oecd.org/OECDStat_Metadata/ShowMetadata.ashx?Dataset=ANHRS&amp;Coords=[COUNTRY].[DEU]&amp;ShowOnWeb=true&amp;Lang=en"/>
    <hyperlink ref="AH17" r:id="rId20" tooltip="Click once to display linked information. Click and hold to select this cell." display="http://stats.oecd.org/OECDStat_Metadata/ShowMetadata.ashx?Dataset=ANHRS&amp;Coords=[EMPSTAT].[TE],[FREQUENCY].[A],[COUNTRY].[DEU],[TIME].[1991]&amp;ShowOnWeb=true"/>
    <hyperlink ref="A18" r:id="rId21" tooltip="Click once to display linked information. Click and hold to select this cell." display="http://stats.oecd.org/OECDStat_Metadata/ShowMetadata.ashx?Dataset=ANHRS&amp;Coords=[COUNTRY].[GRC]&amp;ShowOnWeb=true&amp;Lang=en"/>
    <hyperlink ref="B18" r:id="rId22" tooltip="Click once to display linked information. Click and hold to select this cell." display="http://stats.oecd.org/OECDStat_Metadata/ShowMetadata.ashx?Dataset=ANHRS&amp;Coords=[EMPSTAT].[TE],[FREQUENCY].[A],[COUNTRY].[GRC]&amp;ShowOnWeb=true"/>
    <hyperlink ref="A19" r:id="rId23" tooltip="Click once to display linked information. Click and hold to select this cell." display="http://stats.oecd.org/OECDStat_Metadata/ShowMetadata.ashx?Dataset=ANHRS&amp;Coords=[COUNTRY].[HUN]&amp;ShowOnWeb=true&amp;Lang=en"/>
    <hyperlink ref="B19" r:id="rId24" tooltip="Click once to display linked information. Click and hold to select this cell." display="http://stats.oecd.org/OECDStat_Metadata/ShowMetadata.ashx?Dataset=ANHRS&amp;Coords=[EMPSTAT].[TE],[FREQUENCY].[A],[COUNTRY].[HUN]&amp;ShowOnWeb=true"/>
    <hyperlink ref="A20" r:id="rId25" tooltip="Click once to display linked information. Click and hold to select this cell." display="http://stats.oecd.org/OECDStat_Metadata/ShowMetadata.ashx?Dataset=ANHRS&amp;Coords=[COUNTRY].[ISL]&amp;ShowOnWeb=true&amp;Lang=en"/>
    <hyperlink ref="B20" r:id="rId26" tooltip="Click once to display linked information. Click and hold to select this cell." display="http://stats.oecd.org/OECDStat_Metadata/ShowMetadata.ashx?Dataset=ANHRS&amp;Coords=[EMPSTAT].[TE],[FREQUENCY].[A],[COUNTRY].[ISL]&amp;ShowOnWeb=true"/>
    <hyperlink ref="A21" r:id="rId27" tooltip="Click once to display linked information. Click and hold to select this cell." display="http://stats.oecd.org/OECDStat_Metadata/ShowMetadata.ashx?Dataset=ANHRS&amp;Coords=[COUNTRY].[IRL]&amp;ShowOnWeb=true&amp;Lang=en"/>
    <hyperlink ref="A22" r:id="rId28" tooltip="Click once to display linked information. Click and hold to select this cell." display="http://stats.oecd.org/OECDStat_Metadata/ShowMetadata.ashx?Dataset=ANHRS&amp;Coords=[COUNTRY].[ISR]&amp;ShowOnWeb=true&amp;Lang=en"/>
    <hyperlink ref="A23" r:id="rId29" tooltip="Click once to display linked information. Click and hold to select this cell." display="http://stats.oecd.org/OECDStat_Metadata/ShowMetadata.ashx?Dataset=ANHRS&amp;Coords=[COUNTRY].[ITA]&amp;ShowOnWeb=true&amp;Lang=en"/>
    <hyperlink ref="A24" r:id="rId30" tooltip="Click once to display linked information. Click and hold to select this cell." display="http://stats.oecd.org/OECDStat_Metadata/ShowMetadata.ashx?Dataset=ANHRS&amp;Coords=[COUNTRY].[JPN]&amp;ShowOnWeb=true&amp;Lang=en"/>
    <hyperlink ref="A25" r:id="rId31" tooltip="Click once to display linked information. Click and hold to select this cell." display="http://stats.oecd.org/OECDStat_Metadata/ShowMetadata.ashx?Dataset=ANHRS&amp;Coords=[COUNTRY].[KOR]&amp;ShowOnWeb=true&amp;Lang=en"/>
    <hyperlink ref="A26" r:id="rId32" tooltip="Click once to display linked information. Click and hold to select this cell." display="http://stats.oecd.org/OECDStat_Metadata/ShowMetadata.ashx?Dataset=ANHRS&amp;Coords=[COUNTRY].[LUX]&amp;ShowOnWeb=true&amp;Lang=en"/>
    <hyperlink ref="A27" r:id="rId33" tooltip="Click once to display linked information. Click and hold to select this cell." display="http://stats.oecd.org/OECDStat_Metadata/ShowMetadata.ashx?Dataset=ANHRS&amp;Coords=[COUNTRY].[MEX]&amp;ShowOnWeb=true&amp;Lang=en"/>
    <hyperlink ref="A28" r:id="rId34" tooltip="Click once to display linked information. Click and hold to select this cell." display="http://stats.oecd.org/OECDStat_Metadata/ShowMetadata.ashx?Dataset=ANHRS&amp;Coords=[COUNTRY].[NLD]&amp;ShowOnWeb=true&amp;Lang=en"/>
    <hyperlink ref="A29" r:id="rId35" tooltip="Click once to display linked information. Click and hold to select this cell." display="http://stats.oecd.org/OECDStat_Metadata/ShowMetadata.ashx?Dataset=ANHRS&amp;Coords=[COUNTRY].[NZL]&amp;ShowOnWeb=true&amp;Lang=en"/>
    <hyperlink ref="A30" r:id="rId36" tooltip="Click once to display linked information. Click and hold to select this cell." display="http://stats.oecd.org/OECDStat_Metadata/ShowMetadata.ashx?Dataset=ANHRS&amp;Coords=[COUNTRY].[NOR]&amp;ShowOnWeb=true&amp;Lang=en"/>
    <hyperlink ref="A31" r:id="rId37" tooltip="Click once to display linked information. Click and hold to select this cell." display="http://stats.oecd.org/OECDStat_Metadata/ShowMetadata.ashx?Dataset=ANHRS&amp;Coords=[COUNTRY].[POL]&amp;ShowOnWeb=true&amp;Lang=en"/>
    <hyperlink ref="A32" r:id="rId38" tooltip="Click once to display linked information. Click and hold to select this cell." display="http://stats.oecd.org/OECDStat_Metadata/ShowMetadata.ashx?Dataset=ANHRS&amp;Coords=[COUNTRY].[PRT]&amp;ShowOnWeb=true&amp;Lang=en"/>
    <hyperlink ref="A33" r:id="rId39" tooltip="Click once to display linked information. Click and hold to select this cell." display="http://stats.oecd.org/OECDStat_Metadata/ShowMetadata.ashx?Dataset=ANHRS&amp;Coords=[COUNTRY].[SVK]&amp;ShowOnWeb=true&amp;Lang=en"/>
    <hyperlink ref="AR33" r:id="rId40" tooltip="Click once to display linked information. Click and hold to select this cell." display="http://stats.oecd.org/OECDStat_Metadata/ShowMetadata.ashx?Dataset=ANHRS&amp;Coords=[EMPSTAT].[TE],[FREQUENCY].[A],[COUNTRY].[SVK],[TIME].[2001]&amp;ShowOnWeb=true"/>
    <hyperlink ref="A34" r:id="rId41" tooltip="Click once to display linked information. Click and hold to select this cell." display="http://stats.oecd.org/OECDStat_Metadata/ShowMetadata.ashx?Dataset=ANHRS&amp;Coords=[COUNTRY].[ESP]&amp;ShowOnWeb=true&amp;Lang=en"/>
    <hyperlink ref="B34" r:id="rId42" tooltip="Click once to display linked information. Click and hold to select this cell." display="http://stats.oecd.org/OECDStat_Metadata/ShowMetadata.ashx?Dataset=ANHRS&amp;Coords=[EMPSTAT].[TE],[FREQUENCY].[A],[COUNTRY].[ESP]&amp;ShowOnWeb=true"/>
    <hyperlink ref="AD34" r:id="rId43" tooltip="Click once to display linked information. Click and hold to select this cell." display="http://stats.oecd.org/OECDStat_Metadata/ShowMetadata.ashx?Dataset=ANHRS&amp;Coords=[EMPSTAT].[TE],[FREQUENCY].[A],[COUNTRY].[ESP],[TIME].[1987]&amp;ShowOnWeb=true"/>
    <hyperlink ref="A35" r:id="rId44" tooltip="Click once to display linked information. Click and hold to select this cell." display="http://stats.oecd.org/OECDStat_Metadata/ShowMetadata.ashx?Dataset=ANHRS&amp;Coords=[COUNTRY].[SWE]&amp;ShowOnWeb=true&amp;Lang=en"/>
    <hyperlink ref="A36" r:id="rId45" tooltip="Click once to display linked information. Click and hold to select this cell." display="http://stats.oecd.org/OECDStat_Metadata/ShowMetadata.ashx?Dataset=ANHRS&amp;Coords=[COUNTRY].[CHE]&amp;ShowOnWeb=true&amp;Lang=en"/>
    <hyperlink ref="A37" r:id="rId46" tooltip="Click once to display linked information. Click and hold to select this cell." display="http://stats.oecd.org/OECDStat_Metadata/ShowMetadata.ashx?Dataset=ANHRS&amp;Coords=[COUNTRY].[TUR]&amp;ShowOnWeb=true&amp;Lang=en"/>
    <hyperlink ref="A38" r:id="rId47" tooltip="Click once to display linked information. Click and hold to select this cell." display="http://stats.oecd.org/OECDStat_Metadata/ShowMetadata.ashx?Dataset=ANHRS&amp;Coords=[COUNTRY].[GBR]&amp;ShowOnWeb=true&amp;Lang=en"/>
    <hyperlink ref="M38" r:id="rId48" tooltip="Click once to display linked information. Click and hold to select this cell." display="http://stats.oecd.org/OECDStat_Metadata/ShowMetadata.ashx?Dataset=ANHRS&amp;Coords=[EMPSTAT].[TE],[FREQUENCY].[A],[COUNTRY].[GBR],[TIME].[1970]&amp;ShowOnWeb=true"/>
    <hyperlink ref="AA38" r:id="rId49" tooltip="Click once to display linked information. Click and hold to select this cell." display="http://stats.oecd.org/OECDStat_Metadata/ShowMetadata.ashx?Dataset=ANHRS&amp;Coords=[EMPSTAT].[TE],[FREQUENCY].[A],[COUNTRY].[GBR],[TIME].[1984]&amp;ShowOnWeb=true"/>
    <hyperlink ref="AL38" r:id="rId50" tooltip="Click once to display linked information. Click and hold to select this cell." display="http://stats.oecd.org/OECDStat_Metadata/ShowMetadata.ashx?Dataset=ANHRS&amp;Coords=[EMPSTAT].[TE],[FREQUENCY].[A],[COUNTRY].[GBR],[TIME].[1995]&amp;ShowOnWeb=true"/>
    <hyperlink ref="AV38" r:id="rId51" tooltip="Click once to display linked information. Click and hold to select this cell." display="http://stats.oecd.org/OECDStat_Metadata/ShowMetadata.ashx?Dataset=ANHRS&amp;Coords=[EMPSTAT].[TE],[FREQUENCY].[A],[COUNTRY].[GBR],[TIME].[2005]&amp;ShowOnWeb=true"/>
    <hyperlink ref="A39" r:id="rId52" tooltip="Click once to display linked information. Click and hold to select this cell." display="http://stats.oecd.org/OECDStat_Metadata/ShowMetadata.ashx?Dataset=ANHRS&amp;Coords=[COUNTRY].[FTFR]&amp;ShowOnWeb=true&amp;Lang=en"/>
    <hyperlink ref="A40" r:id="rId53" tooltip="Click once to display linked information. Click and hold to select this cell." display="http://stats.oecd.org/OECDStat_Metadata/ShowMetadata.ashx?Dataset=ANHRS&amp;Coords=[COUNTRY].[USA]&amp;ShowOnWeb=true&amp;Lang=en"/>
    <hyperlink ref="A41" r:id="rId54" tooltip="Click once to display linked information. Click and hold to select this cell." display="http://stats.oecd.org/OECDStat_Metadata/ShowMetadata.ashx?Dataset=ANHRS&amp;Coords=[COUNTRY].[RUS]&amp;ShowOnWeb=true&amp;Lang=en"/>
    <hyperlink ref="A42" r:id="rId55" tooltip="Click once to display linked information. Click and hold to select this cell." display="http://stats.oecd.org/OECDStat_Metadata/ShowMetadata.ashx?Dataset=ANHRS&amp;Coords=[COUNTRY].[OECD]&amp;ShowOnWeb=true&amp;Lang=en"/>
    <hyperlink ref="A43" r:id="rId56" tooltip="Click once to display linked information. Click and hold to select this cell." display="http://stats.oecd.org/WBOS/index.aspx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Windows User</cp:lastModifiedBy>
  <dcterms:created xsi:type="dcterms:W3CDTF">2012-03-01T20:15:35Z</dcterms:created>
  <dcterms:modified xsi:type="dcterms:W3CDTF">2012-03-01T19:51:09Z</dcterms:modified>
</cp:coreProperties>
</file>