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32" windowWidth="21060" windowHeight="10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G12"/>
  <c r="G15"/>
  <c r="G13"/>
  <c r="G14"/>
</calcChain>
</file>

<file path=xl/sharedStrings.xml><?xml version="1.0" encoding="utf-8"?>
<sst xmlns="http://schemas.openxmlformats.org/spreadsheetml/2006/main" count="21" uniqueCount="21">
  <si>
    <t xml:space="preserve">Spreadsheet computes cross-correlation function </t>
  </si>
  <si>
    <t>Data (straight from FRED, YOY growth rates of ind prod and employment)</t>
  </si>
  <si>
    <t>Date</t>
  </si>
  <si>
    <t>x(t) = emp</t>
  </si>
  <si>
    <t>y(t) = ip</t>
  </si>
  <si>
    <t>k</t>
  </si>
  <si>
    <t>corr</t>
  </si>
  <si>
    <t>&lt;- start here, this is the easy one</t>
  </si>
  <si>
    <t xml:space="preserve">Note:  </t>
  </si>
  <si>
    <t>&lt;- this one second:  note different ranges, x leads y by one period</t>
  </si>
  <si>
    <t>&lt;- this one third:  note different ranges, x lags y by one period</t>
  </si>
  <si>
    <t>Comment</t>
  </si>
  <si>
    <t>Let me know if you find one</t>
  </si>
  <si>
    <t>&lt;- this one fourth:  x leads y by two periods</t>
  </si>
  <si>
    <t>&lt;- this one last:  x lags y by two periods</t>
  </si>
  <si>
    <t>Finally:  plot corr vs k</t>
  </si>
  <si>
    <t>Cross-correlation function ccf(k) = corr[x(t),y(t-k)]</t>
  </si>
  <si>
    <t>k is the lag of x over y (lead if k&lt;0)</t>
  </si>
  <si>
    <t>There's probably a way to automate these leads and lags</t>
  </si>
  <si>
    <t>x goes from b6 to b283</t>
  </si>
  <si>
    <t>y goes from c6 to c283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</si>
</sst>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0.0"/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Border="1"/>
    <xf numFmtId="0" fontId="1" fillId="0" borderId="0" xfId="0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3"/>
  <sheetViews>
    <sheetView tabSelected="1" workbookViewId="0">
      <selection activeCell="G9" sqref="G9"/>
    </sheetView>
  </sheetViews>
  <sheetFormatPr defaultRowHeight="14.4"/>
  <cols>
    <col min="1" max="1" width="11.33203125" customWidth="1"/>
    <col min="6" max="6" width="3.77734375" customWidth="1"/>
    <col min="7" max="7" width="10.109375" customWidth="1"/>
    <col min="11" max="11" width="7.109375" customWidth="1"/>
  </cols>
  <sheetData>
    <row r="1" spans="1:14">
      <c r="A1" s="1" t="s">
        <v>0</v>
      </c>
    </row>
    <row r="3" spans="1:14">
      <c r="A3" s="1" t="s">
        <v>1</v>
      </c>
    </row>
    <row r="4" spans="1:14" ht="15" thickBot="1">
      <c r="A4" s="1"/>
    </row>
    <row r="5" spans="1:14">
      <c r="A5" s="1" t="s">
        <v>2</v>
      </c>
      <c r="B5" s="1" t="s">
        <v>3</v>
      </c>
      <c r="C5" s="1" t="s">
        <v>4</v>
      </c>
      <c r="F5" s="7" t="s">
        <v>16</v>
      </c>
      <c r="G5" s="8"/>
      <c r="H5" s="8"/>
      <c r="I5" s="8"/>
      <c r="J5" s="8"/>
      <c r="K5" s="8"/>
      <c r="L5" s="8"/>
      <c r="M5" s="8"/>
      <c r="N5" s="9"/>
    </row>
    <row r="6" spans="1:14">
      <c r="A6" s="2">
        <v>32874</v>
      </c>
      <c r="B6" s="3">
        <v>1.8780399999999999</v>
      </c>
      <c r="C6" s="3">
        <v>-0.88915999999999995</v>
      </c>
      <c r="F6" s="10" t="s">
        <v>8</v>
      </c>
      <c r="G6" s="4"/>
      <c r="H6" s="4"/>
      <c r="I6" s="4"/>
      <c r="J6" s="4"/>
      <c r="K6" s="4"/>
      <c r="L6" s="4"/>
      <c r="M6" s="4"/>
      <c r="N6" s="11"/>
    </row>
    <row r="7" spans="1:14">
      <c r="A7" s="2">
        <v>32905</v>
      </c>
      <c r="B7" s="3">
        <v>1.8651500000000001</v>
      </c>
      <c r="C7" s="3">
        <v>0.45574999999999999</v>
      </c>
      <c r="F7" s="10"/>
      <c r="G7" s="4" t="s">
        <v>19</v>
      </c>
      <c r="H7" s="4"/>
      <c r="I7" s="4"/>
      <c r="J7" s="4"/>
      <c r="K7" s="4"/>
      <c r="L7" s="4"/>
      <c r="M7" s="4"/>
      <c r="N7" s="11"/>
    </row>
    <row r="8" spans="1:14">
      <c r="A8" s="2">
        <v>32933</v>
      </c>
      <c r="B8" s="3">
        <v>1.8832</v>
      </c>
      <c r="C8" s="3">
        <v>0.71187999999999996</v>
      </c>
      <c r="F8" s="10"/>
      <c r="G8" s="4" t="s">
        <v>20</v>
      </c>
      <c r="H8" s="4"/>
      <c r="I8" s="4"/>
      <c r="J8" s="4"/>
      <c r="K8" s="4"/>
      <c r="L8" s="4"/>
      <c r="M8" s="4"/>
      <c r="N8" s="11"/>
    </row>
    <row r="9" spans="1:14">
      <c r="A9" s="2">
        <v>32964</v>
      </c>
      <c r="B9" s="3">
        <v>1.7576700000000001</v>
      </c>
      <c r="C9" s="3">
        <v>0.53978999999999999</v>
      </c>
      <c r="F9" s="10"/>
      <c r="G9" s="4" t="s">
        <v>17</v>
      </c>
      <c r="H9" s="4"/>
      <c r="I9" s="4"/>
      <c r="J9" s="4"/>
      <c r="K9" s="4"/>
      <c r="L9" s="4"/>
      <c r="M9" s="4"/>
      <c r="N9" s="11"/>
    </row>
    <row r="10" spans="1:14">
      <c r="A10" s="2">
        <v>32994</v>
      </c>
      <c r="B10" s="3">
        <v>1.78542</v>
      </c>
      <c r="C10" s="3">
        <v>1.41116</v>
      </c>
      <c r="F10" s="10"/>
      <c r="G10" s="4"/>
      <c r="H10" s="4"/>
      <c r="I10" s="4"/>
      <c r="J10" s="4"/>
      <c r="K10" s="4"/>
      <c r="L10" s="4"/>
      <c r="M10" s="4"/>
      <c r="N10" s="11"/>
    </row>
    <row r="11" spans="1:14">
      <c r="A11" s="2">
        <v>33025</v>
      </c>
      <c r="B11" s="3">
        <v>1.6955100000000001</v>
      </c>
      <c r="C11" s="3">
        <v>1.67371</v>
      </c>
      <c r="F11" s="12" t="s">
        <v>5</v>
      </c>
      <c r="G11" s="5" t="s">
        <v>6</v>
      </c>
      <c r="H11" s="4"/>
      <c r="I11" s="4"/>
      <c r="J11" s="4"/>
      <c r="K11" s="4"/>
      <c r="L11" s="4"/>
      <c r="M11" s="4"/>
      <c r="N11" s="11"/>
    </row>
    <row r="12" spans="1:14">
      <c r="A12" s="2">
        <v>33055</v>
      </c>
      <c r="B12" s="3">
        <v>1.61622</v>
      </c>
      <c r="C12" s="3">
        <v>2.5135200000000002</v>
      </c>
      <c r="F12" s="13">
        <v>-2</v>
      </c>
      <c r="G12" s="6">
        <f>CORREL(B6:B281,C8:C283)</f>
        <v>0.70826605707696244</v>
      </c>
      <c r="H12" s="4" t="s">
        <v>13</v>
      </c>
      <c r="I12" s="4"/>
      <c r="J12" s="4"/>
      <c r="K12" s="4"/>
      <c r="L12" s="4"/>
      <c r="M12" s="4"/>
      <c r="N12" s="11"/>
    </row>
    <row r="13" spans="1:14">
      <c r="A13" s="2">
        <v>33086</v>
      </c>
      <c r="B13" s="3">
        <v>1.3814200000000001</v>
      </c>
      <c r="C13" s="3">
        <v>1.9219599999999999</v>
      </c>
      <c r="F13" s="13">
        <v>-1</v>
      </c>
      <c r="G13" s="6">
        <f>CORREL(B6:B282,C7:C283)</f>
        <v>0.7634930599510642</v>
      </c>
      <c r="H13" s="4" t="s">
        <v>9</v>
      </c>
      <c r="I13" s="4"/>
      <c r="J13" s="4"/>
      <c r="K13" s="4"/>
      <c r="L13" s="4"/>
      <c r="M13" s="4"/>
      <c r="N13" s="11"/>
    </row>
    <row r="14" spans="1:14">
      <c r="A14" s="2">
        <v>33117</v>
      </c>
      <c r="B14" s="3">
        <v>1.069</v>
      </c>
      <c r="C14" s="3">
        <v>2.3864000000000001</v>
      </c>
      <c r="F14" s="13">
        <v>0</v>
      </c>
      <c r="G14" s="6">
        <f>CORREL(B6:B283,C6:C283)</f>
        <v>0.80955597992075889</v>
      </c>
      <c r="H14" s="4" t="s">
        <v>7</v>
      </c>
      <c r="I14" s="4"/>
      <c r="J14" s="4"/>
      <c r="K14" s="4"/>
      <c r="L14" s="4"/>
      <c r="M14" s="4"/>
      <c r="N14" s="11"/>
    </row>
    <row r="15" spans="1:14">
      <c r="A15" s="2">
        <v>33147</v>
      </c>
      <c r="B15" s="3">
        <v>0.81891000000000003</v>
      </c>
      <c r="C15" s="3">
        <v>1.72088</v>
      </c>
      <c r="F15" s="13">
        <v>1</v>
      </c>
      <c r="G15" s="6">
        <f>CORREL(B7:B283,C6:C282)</f>
        <v>0.84507933034141591</v>
      </c>
      <c r="H15" s="4" t="s">
        <v>10</v>
      </c>
      <c r="I15" s="4"/>
      <c r="J15" s="4"/>
      <c r="K15" s="4"/>
      <c r="L15" s="4"/>
      <c r="M15" s="4"/>
      <c r="N15" s="11"/>
    </row>
    <row r="16" spans="1:14">
      <c r="A16" s="2">
        <v>33178</v>
      </c>
      <c r="B16" s="3">
        <v>0.42681000000000002</v>
      </c>
      <c r="C16" s="3">
        <v>0.18453</v>
      </c>
      <c r="F16" s="13">
        <v>2</v>
      </c>
      <c r="G16" s="6">
        <f>CORREL(B8:B283,C6:C281)</f>
        <v>0.86939641180480565</v>
      </c>
      <c r="H16" s="4" t="s">
        <v>14</v>
      </c>
      <c r="I16" s="4"/>
      <c r="J16" s="4"/>
      <c r="K16" s="4"/>
      <c r="L16" s="4"/>
      <c r="M16" s="4"/>
      <c r="N16" s="11"/>
    </row>
    <row r="17" spans="1:14">
      <c r="A17" s="2">
        <v>33208</v>
      </c>
      <c r="B17" s="3">
        <v>0.28582000000000002</v>
      </c>
      <c r="C17" s="3">
        <v>-1.0950299999999999</v>
      </c>
      <c r="F17" s="10"/>
      <c r="G17" s="4"/>
      <c r="H17" s="4"/>
      <c r="I17" s="4"/>
      <c r="J17" s="4"/>
      <c r="K17" s="4"/>
      <c r="L17" s="4"/>
      <c r="M17" s="4"/>
      <c r="N17" s="11"/>
    </row>
    <row r="18" spans="1:14">
      <c r="A18" s="2">
        <v>33239</v>
      </c>
      <c r="B18" s="3">
        <v>-0.1356</v>
      </c>
      <c r="C18" s="3">
        <v>-0.92981999999999998</v>
      </c>
      <c r="F18" s="10" t="s">
        <v>11</v>
      </c>
      <c r="G18" s="4"/>
      <c r="H18" s="4"/>
      <c r="I18" s="4"/>
      <c r="J18" s="4"/>
      <c r="K18" s="4"/>
      <c r="L18" s="4"/>
      <c r="M18" s="4"/>
      <c r="N18" s="11"/>
    </row>
    <row r="19" spans="1:14">
      <c r="A19" s="2">
        <v>33270</v>
      </c>
      <c r="B19" s="3">
        <v>-0.64171999999999996</v>
      </c>
      <c r="C19" s="3">
        <v>-2.4767000000000001</v>
      </c>
      <c r="F19" s="10"/>
      <c r="G19" s="4" t="s">
        <v>18</v>
      </c>
      <c r="H19" s="4"/>
      <c r="I19" s="4"/>
      <c r="J19" s="4"/>
      <c r="K19" s="4"/>
      <c r="L19" s="4"/>
      <c r="M19" s="4"/>
      <c r="N19" s="11"/>
    </row>
    <row r="20" spans="1:14">
      <c r="A20" s="2">
        <v>33298</v>
      </c>
      <c r="B20" s="3">
        <v>-0.98075999999999997</v>
      </c>
      <c r="C20" s="3">
        <v>-3.5023399999999998</v>
      </c>
      <c r="F20" s="10"/>
      <c r="G20" s="4" t="s">
        <v>12</v>
      </c>
      <c r="H20" s="4"/>
      <c r="I20" s="4"/>
      <c r="J20" s="4"/>
      <c r="K20" s="4"/>
      <c r="L20" s="4"/>
      <c r="M20" s="4"/>
      <c r="N20" s="11"/>
    </row>
    <row r="21" spans="1:14">
      <c r="A21" s="2">
        <v>33329</v>
      </c>
      <c r="B21" s="3">
        <v>-1.21113</v>
      </c>
      <c r="C21" s="3">
        <v>-3.21652</v>
      </c>
      <c r="F21" s="10"/>
      <c r="G21" s="4"/>
      <c r="H21" s="4"/>
      <c r="I21" s="4"/>
      <c r="J21" s="4"/>
      <c r="K21" s="4"/>
      <c r="L21" s="4"/>
      <c r="M21" s="4"/>
      <c r="N21" s="11"/>
    </row>
    <row r="22" spans="1:14" ht="15" thickBot="1">
      <c r="A22" s="2">
        <v>33359</v>
      </c>
      <c r="B22" s="3">
        <v>-1.4608399999999999</v>
      </c>
      <c r="C22" s="3">
        <v>-2.4315199999999999</v>
      </c>
      <c r="F22" s="14" t="s">
        <v>15</v>
      </c>
      <c r="G22" s="15"/>
      <c r="H22" s="15"/>
      <c r="I22" s="15"/>
      <c r="J22" s="15"/>
      <c r="K22" s="15"/>
      <c r="L22" s="15"/>
      <c r="M22" s="15"/>
      <c r="N22" s="16"/>
    </row>
    <row r="23" spans="1:14">
      <c r="A23" s="2">
        <v>33390</v>
      </c>
      <c r="B23" s="3">
        <v>-1.39863</v>
      </c>
      <c r="C23" s="3">
        <v>-1.7903100000000001</v>
      </c>
    </row>
    <row r="24" spans="1:14">
      <c r="A24" s="2">
        <v>33420</v>
      </c>
      <c r="B24" s="3">
        <v>-1.40286</v>
      </c>
      <c r="C24" s="3">
        <v>-1.67333</v>
      </c>
    </row>
    <row r="25" spans="1:14">
      <c r="A25" s="2">
        <v>33451</v>
      </c>
      <c r="B25" s="3">
        <v>-1.2001500000000001</v>
      </c>
      <c r="C25" s="3">
        <v>-1.80569</v>
      </c>
    </row>
    <row r="26" spans="1:14">
      <c r="A26" s="2">
        <v>33482</v>
      </c>
      <c r="B26" s="3">
        <v>-1.09148</v>
      </c>
      <c r="C26" s="3">
        <v>-1.14662</v>
      </c>
    </row>
    <row r="27" spans="1:14">
      <c r="A27" s="2">
        <v>33512</v>
      </c>
      <c r="B27" s="3">
        <v>-0.93300000000000005</v>
      </c>
      <c r="C27" s="3">
        <v>-0.61031000000000002</v>
      </c>
    </row>
    <row r="28" spans="1:14">
      <c r="A28" s="2">
        <v>33543</v>
      </c>
      <c r="B28" s="3">
        <v>-0.85182000000000002</v>
      </c>
      <c r="C28" s="3">
        <v>0.50095999999999996</v>
      </c>
    </row>
    <row r="29" spans="1:14">
      <c r="A29" s="2">
        <v>33573</v>
      </c>
      <c r="B29" s="3">
        <v>-0.77712999999999999</v>
      </c>
      <c r="C29" s="3">
        <v>0.83669000000000004</v>
      </c>
    </row>
    <row r="30" spans="1:14">
      <c r="A30" s="2">
        <v>33604</v>
      </c>
      <c r="B30" s="3">
        <v>-0.61745000000000005</v>
      </c>
      <c r="C30" s="3">
        <v>0.64703999999999995</v>
      </c>
    </row>
    <row r="31" spans="1:14">
      <c r="A31" s="2">
        <v>33635</v>
      </c>
      <c r="B31" s="3">
        <v>-0.40021000000000001</v>
      </c>
      <c r="C31" s="3">
        <v>2.08778</v>
      </c>
    </row>
    <row r="32" spans="1:14">
      <c r="A32" s="2">
        <v>33664</v>
      </c>
      <c r="B32" s="3">
        <v>-0.20362</v>
      </c>
      <c r="C32" s="3">
        <v>3.4373200000000002</v>
      </c>
    </row>
    <row r="33" spans="1:3">
      <c r="A33" s="2">
        <v>33695</v>
      </c>
      <c r="B33" s="3">
        <v>0.13847999999999999</v>
      </c>
      <c r="C33" s="3">
        <v>4.0041500000000001</v>
      </c>
    </row>
    <row r="34" spans="1:3">
      <c r="A34" s="2">
        <v>33725</v>
      </c>
      <c r="B34" s="3">
        <v>0.37154999999999999</v>
      </c>
      <c r="C34" s="3">
        <v>3.3349700000000002</v>
      </c>
    </row>
    <row r="35" spans="1:3">
      <c r="A35" s="2">
        <v>33756</v>
      </c>
      <c r="B35" s="3">
        <v>0.34445999999999999</v>
      </c>
      <c r="C35" s="3">
        <v>2.32586</v>
      </c>
    </row>
    <row r="36" spans="1:3">
      <c r="A36" s="2">
        <v>33786</v>
      </c>
      <c r="B36" s="3">
        <v>0.45733000000000001</v>
      </c>
      <c r="C36" s="3">
        <v>3.2377799999999999</v>
      </c>
    </row>
    <row r="37" spans="1:3">
      <c r="A37" s="2">
        <v>33817</v>
      </c>
      <c r="B37" s="3">
        <v>0.56994999999999996</v>
      </c>
      <c r="C37" s="3">
        <v>2.56799</v>
      </c>
    </row>
    <row r="38" spans="1:3">
      <c r="A38" s="2">
        <v>33848</v>
      </c>
      <c r="B38" s="3">
        <v>0.57254000000000005</v>
      </c>
      <c r="C38" s="3">
        <v>1.9007400000000001</v>
      </c>
    </row>
    <row r="39" spans="1:3">
      <c r="A39" s="2">
        <v>33878</v>
      </c>
      <c r="B39" s="3">
        <v>0.72296000000000005</v>
      </c>
      <c r="C39" s="3">
        <v>2.9234900000000001</v>
      </c>
    </row>
    <row r="40" spans="1:3">
      <c r="A40" s="2">
        <v>33909</v>
      </c>
      <c r="B40" s="3">
        <v>0.90439999999999998</v>
      </c>
      <c r="C40" s="3">
        <v>3.4649899999999998</v>
      </c>
    </row>
    <row r="41" spans="1:3">
      <c r="A41" s="2">
        <v>33939</v>
      </c>
      <c r="B41" s="3">
        <v>1.0787599999999999</v>
      </c>
      <c r="C41" s="3">
        <v>3.8682300000000001</v>
      </c>
    </row>
    <row r="42" spans="1:3">
      <c r="A42" s="2">
        <v>33970</v>
      </c>
      <c r="B42" s="3">
        <v>1.3164199999999999</v>
      </c>
      <c r="C42" s="3">
        <v>5.0402699999999996</v>
      </c>
    </row>
    <row r="43" spans="1:3">
      <c r="A43" s="2">
        <v>34001</v>
      </c>
      <c r="B43" s="3">
        <v>1.6017399999999999</v>
      </c>
      <c r="C43" s="3">
        <v>4.6099399999999999</v>
      </c>
    </row>
    <row r="44" spans="1:3">
      <c r="A44" s="2">
        <v>34029</v>
      </c>
      <c r="B44" s="3">
        <v>1.50397</v>
      </c>
      <c r="C44" s="3">
        <v>3.7456499999999999</v>
      </c>
    </row>
    <row r="45" spans="1:3">
      <c r="A45" s="2">
        <v>34060</v>
      </c>
      <c r="B45" s="3">
        <v>1.64005</v>
      </c>
      <c r="C45" s="3">
        <v>3.3210799999999998</v>
      </c>
    </row>
    <row r="46" spans="1:3">
      <c r="A46" s="2">
        <v>34090</v>
      </c>
      <c r="B46" s="3">
        <v>1.76891</v>
      </c>
      <c r="C46" s="3">
        <v>2.5932499999999998</v>
      </c>
    </row>
    <row r="47" spans="1:3">
      <c r="A47" s="2">
        <v>34121</v>
      </c>
      <c r="B47" s="3">
        <v>1.87191</v>
      </c>
      <c r="C47" s="3">
        <v>2.8126099999999998</v>
      </c>
    </row>
    <row r="48" spans="1:3">
      <c r="A48" s="2">
        <v>34151</v>
      </c>
      <c r="B48" s="3">
        <v>2.07944</v>
      </c>
      <c r="C48" s="3">
        <v>2.2442199999999999</v>
      </c>
    </row>
    <row r="49" spans="1:3">
      <c r="A49" s="2">
        <v>34182</v>
      </c>
      <c r="B49" s="3">
        <v>2.0960399999999999</v>
      </c>
      <c r="C49" s="3">
        <v>2.7173699999999998</v>
      </c>
    </row>
    <row r="50" spans="1:3">
      <c r="A50" s="2">
        <v>34213</v>
      </c>
      <c r="B50" s="3">
        <v>2.28356</v>
      </c>
      <c r="C50" s="3">
        <v>2.9809800000000002</v>
      </c>
    </row>
    <row r="51" spans="1:3">
      <c r="A51" s="2">
        <v>34243</v>
      </c>
      <c r="B51" s="3">
        <v>2.3723999999999998</v>
      </c>
      <c r="C51" s="3">
        <v>2.9333800000000001</v>
      </c>
    </row>
    <row r="52" spans="1:3">
      <c r="A52" s="2">
        <v>34274</v>
      </c>
      <c r="B52" s="3">
        <v>2.4819900000000001</v>
      </c>
      <c r="C52" s="3">
        <v>2.9200900000000001</v>
      </c>
    </row>
    <row r="53" spans="1:3">
      <c r="A53" s="2">
        <v>34304</v>
      </c>
      <c r="B53" s="3">
        <v>2.5676199999999998</v>
      </c>
      <c r="C53" s="3">
        <v>3.41431</v>
      </c>
    </row>
    <row r="54" spans="1:3">
      <c r="A54" s="2">
        <v>34335</v>
      </c>
      <c r="B54" s="3">
        <v>2.5230100000000002</v>
      </c>
      <c r="C54" s="3">
        <v>3.31942</v>
      </c>
    </row>
    <row r="55" spans="1:3">
      <c r="A55" s="2">
        <v>34366</v>
      </c>
      <c r="B55" s="3">
        <v>2.4829300000000001</v>
      </c>
      <c r="C55" s="3">
        <v>2.9935499999999999</v>
      </c>
    </row>
    <row r="56" spans="1:3">
      <c r="A56" s="2">
        <v>34394</v>
      </c>
      <c r="B56" s="3">
        <v>2.9524699999999999</v>
      </c>
      <c r="C56" s="3">
        <v>4.0913700000000004</v>
      </c>
    </row>
    <row r="57" spans="1:3">
      <c r="A57" s="2">
        <v>34425</v>
      </c>
      <c r="B57" s="3">
        <v>2.9813800000000001</v>
      </c>
      <c r="C57" s="3">
        <v>4.33026</v>
      </c>
    </row>
    <row r="58" spans="1:3">
      <c r="A58" s="2">
        <v>34455</v>
      </c>
      <c r="B58" s="3">
        <v>3.0311499999999998</v>
      </c>
      <c r="C58" s="3">
        <v>5.2727700000000004</v>
      </c>
    </row>
    <row r="59" spans="1:3">
      <c r="A59" s="2">
        <v>34486</v>
      </c>
      <c r="B59" s="3">
        <v>3.1492499999999999</v>
      </c>
      <c r="C59" s="3">
        <v>5.7526999999999999</v>
      </c>
    </row>
    <row r="60" spans="1:3">
      <c r="A60" s="2">
        <v>34516</v>
      </c>
      <c r="B60" s="3">
        <v>3.19753</v>
      </c>
      <c r="C60" s="3">
        <v>5.59537</v>
      </c>
    </row>
    <row r="61" spans="1:3">
      <c r="A61" s="2">
        <v>34547</v>
      </c>
      <c r="B61" s="3">
        <v>3.3152200000000001</v>
      </c>
      <c r="C61" s="3">
        <v>6.2384899999999996</v>
      </c>
    </row>
    <row r="62" spans="1:3">
      <c r="A62" s="2">
        <v>34578</v>
      </c>
      <c r="B62" s="3">
        <v>3.40856</v>
      </c>
      <c r="C62" s="3">
        <v>6.0747999999999998</v>
      </c>
    </row>
    <row r="63" spans="1:3">
      <c r="A63" s="2">
        <v>34608</v>
      </c>
      <c r="B63" s="3">
        <v>3.3346499999999999</v>
      </c>
      <c r="C63" s="3">
        <v>6.2188800000000004</v>
      </c>
    </row>
    <row r="64" spans="1:3">
      <c r="A64" s="2">
        <v>34639</v>
      </c>
      <c r="B64" s="3">
        <v>3.4662000000000002</v>
      </c>
      <c r="C64" s="3">
        <v>6.46706</v>
      </c>
    </row>
    <row r="65" spans="1:3">
      <c r="A65" s="2">
        <v>34669</v>
      </c>
      <c r="B65" s="3">
        <v>3.4245000000000001</v>
      </c>
      <c r="C65" s="3">
        <v>7.0388799999999998</v>
      </c>
    </row>
    <row r="66" spans="1:3">
      <c r="A66" s="2">
        <v>34700</v>
      </c>
      <c r="B66" s="3">
        <v>3.4616400000000001</v>
      </c>
      <c r="C66" s="3">
        <v>6.8182099999999997</v>
      </c>
    </row>
    <row r="67" spans="1:3">
      <c r="A67" s="2">
        <v>34731</v>
      </c>
      <c r="B67" s="3">
        <v>3.4589500000000002</v>
      </c>
      <c r="C67" s="3">
        <v>6.6956100000000003</v>
      </c>
    </row>
    <row r="68" spans="1:3">
      <c r="A68" s="2">
        <v>34759</v>
      </c>
      <c r="B68" s="3">
        <v>3.2300200000000001</v>
      </c>
      <c r="C68" s="3">
        <v>5.7787600000000001</v>
      </c>
    </row>
    <row r="69" spans="1:3">
      <c r="A69" s="2">
        <v>34790</v>
      </c>
      <c r="B69" s="3">
        <v>3.0535999999999999</v>
      </c>
      <c r="C69" s="3">
        <v>5.1745900000000002</v>
      </c>
    </row>
    <row r="70" spans="1:3">
      <c r="A70" s="2">
        <v>34820</v>
      </c>
      <c r="B70" s="3">
        <v>2.7417500000000001</v>
      </c>
      <c r="C70" s="3">
        <v>4.8758699999999999</v>
      </c>
    </row>
    <row r="71" spans="1:3">
      <c r="A71" s="2">
        <v>34851</v>
      </c>
      <c r="B71" s="3">
        <v>2.6659899999999999</v>
      </c>
      <c r="C71" s="3">
        <v>4.5637400000000001</v>
      </c>
    </row>
    <row r="72" spans="1:3">
      <c r="A72" s="2">
        <v>34881</v>
      </c>
      <c r="B72" s="3">
        <v>2.4104899999999998</v>
      </c>
      <c r="C72" s="3">
        <v>3.9969899999999998</v>
      </c>
    </row>
    <row r="73" spans="1:3">
      <c r="A73" s="2">
        <v>34912</v>
      </c>
      <c r="B73" s="3">
        <v>2.3842099999999999</v>
      </c>
      <c r="C73" s="3">
        <v>4.7711199999999998</v>
      </c>
    </row>
    <row r="74" spans="1:3">
      <c r="A74" s="2">
        <v>34943</v>
      </c>
      <c r="B74" s="3">
        <v>2.28139</v>
      </c>
      <c r="C74" s="3">
        <v>4.8249700000000004</v>
      </c>
    </row>
    <row r="75" spans="1:3">
      <c r="A75" s="2">
        <v>34973</v>
      </c>
      <c r="B75" s="3">
        <v>2.2279</v>
      </c>
      <c r="C75" s="3">
        <v>3.7331500000000002</v>
      </c>
    </row>
    <row r="76" spans="1:3">
      <c r="A76" s="2">
        <v>35004</v>
      </c>
      <c r="B76" s="3">
        <v>1.98674</v>
      </c>
      <c r="C76" s="3">
        <v>3.3409800000000001</v>
      </c>
    </row>
    <row r="77" spans="1:3">
      <c r="A77" s="2">
        <v>35034</v>
      </c>
      <c r="B77" s="3">
        <v>1.85798</v>
      </c>
      <c r="C77" s="3">
        <v>2.6692200000000001</v>
      </c>
    </row>
    <row r="78" spans="1:3">
      <c r="A78" s="2">
        <v>35065</v>
      </c>
      <c r="B78" s="3">
        <v>1.5590900000000001</v>
      </c>
      <c r="C78" s="3">
        <v>1.79393</v>
      </c>
    </row>
    <row r="79" spans="1:3">
      <c r="A79" s="2">
        <v>35096</v>
      </c>
      <c r="B79" s="3">
        <v>1.75183</v>
      </c>
      <c r="C79" s="3">
        <v>3.4835799999999999</v>
      </c>
    </row>
    <row r="80" spans="1:3">
      <c r="A80" s="2">
        <v>35125</v>
      </c>
      <c r="B80" s="3">
        <v>1.7835700000000001</v>
      </c>
      <c r="C80" s="3">
        <v>3.15801</v>
      </c>
    </row>
    <row r="81" spans="1:3">
      <c r="A81" s="2">
        <v>35156</v>
      </c>
      <c r="B81" s="3">
        <v>1.7819799999999999</v>
      </c>
      <c r="C81" s="3">
        <v>4.0665399999999998</v>
      </c>
    </row>
    <row r="82" spans="1:3">
      <c r="A82" s="2">
        <v>35186</v>
      </c>
      <c r="B82" s="3">
        <v>2.0702400000000001</v>
      </c>
      <c r="C82" s="3">
        <v>4.5160999999999998</v>
      </c>
    </row>
    <row r="83" spans="1:3">
      <c r="A83" s="2">
        <v>35217</v>
      </c>
      <c r="B83" s="3">
        <v>2.1079500000000002</v>
      </c>
      <c r="C83" s="3">
        <v>5.0620599999999998</v>
      </c>
    </row>
    <row r="84" spans="1:3">
      <c r="A84" s="2">
        <v>35247</v>
      </c>
      <c r="B84" s="3">
        <v>2.2386699999999999</v>
      </c>
      <c r="C84" s="3">
        <v>5.3286199999999999</v>
      </c>
    </row>
    <row r="85" spans="1:3">
      <c r="A85" s="2">
        <v>35278</v>
      </c>
      <c r="B85" s="3">
        <v>2.16879</v>
      </c>
      <c r="C85" s="3">
        <v>4.6359399999999997</v>
      </c>
    </row>
    <row r="86" spans="1:3">
      <c r="A86" s="2">
        <v>35309</v>
      </c>
      <c r="B86" s="3">
        <v>2.1439300000000001</v>
      </c>
      <c r="C86" s="3">
        <v>4.8045400000000003</v>
      </c>
    </row>
    <row r="87" spans="1:3">
      <c r="A87" s="2">
        <v>35339</v>
      </c>
      <c r="B87" s="3">
        <v>2.22343</v>
      </c>
      <c r="C87" s="3">
        <v>4.9954799999999997</v>
      </c>
    </row>
    <row r="88" spans="1:3">
      <c r="A88" s="2">
        <v>35370</v>
      </c>
      <c r="B88" s="3">
        <v>2.3484799999999999</v>
      </c>
      <c r="C88" s="3">
        <v>5.585</v>
      </c>
    </row>
    <row r="89" spans="1:3">
      <c r="A89" s="2">
        <v>35400</v>
      </c>
      <c r="B89" s="3">
        <v>2.3763000000000001</v>
      </c>
      <c r="C89" s="3">
        <v>5.8527300000000002</v>
      </c>
    </row>
    <row r="90" spans="1:3">
      <c r="A90" s="2">
        <v>35431</v>
      </c>
      <c r="B90" s="3">
        <v>2.59158</v>
      </c>
      <c r="C90" s="3">
        <v>6.6759899999999996</v>
      </c>
    </row>
    <row r="91" spans="1:3">
      <c r="A91" s="2">
        <v>35462</v>
      </c>
      <c r="B91" s="3">
        <v>2.4700000000000002</v>
      </c>
      <c r="C91" s="3">
        <v>6.2738100000000001</v>
      </c>
    </row>
    <row r="92" spans="1:3">
      <c r="A92" s="2">
        <v>35490</v>
      </c>
      <c r="B92" s="3">
        <v>2.5074000000000001</v>
      </c>
      <c r="C92" s="3">
        <v>7.2570100000000002</v>
      </c>
    </row>
    <row r="93" spans="1:3">
      <c r="A93" s="2">
        <v>35521</v>
      </c>
      <c r="B93" s="3">
        <v>2.6123099999999999</v>
      </c>
      <c r="C93" s="3">
        <v>6.4139099999999996</v>
      </c>
    </row>
    <row r="94" spans="1:3">
      <c r="A94" s="2">
        <v>35551</v>
      </c>
      <c r="B94" s="3">
        <v>2.5524900000000001</v>
      </c>
      <c r="C94" s="3">
        <v>6.4069799999999999</v>
      </c>
    </row>
    <row r="95" spans="1:3">
      <c r="A95" s="2">
        <v>35582</v>
      </c>
      <c r="B95" s="3">
        <v>2.52644</v>
      </c>
      <c r="C95" s="3">
        <v>5.9460600000000001</v>
      </c>
    </row>
    <row r="96" spans="1:3">
      <c r="A96" s="2">
        <v>35612</v>
      </c>
      <c r="B96" s="3">
        <v>2.5673699999999999</v>
      </c>
      <c r="C96" s="3">
        <v>6.7335000000000003</v>
      </c>
    </row>
    <row r="97" spans="1:3">
      <c r="A97" s="2">
        <v>35643</v>
      </c>
      <c r="B97" s="3">
        <v>2.3883100000000002</v>
      </c>
      <c r="C97" s="3">
        <v>7.4483199999999998</v>
      </c>
    </row>
    <row r="98" spans="1:3">
      <c r="A98" s="2">
        <v>35674</v>
      </c>
      <c r="B98" s="3">
        <v>2.6232500000000001</v>
      </c>
      <c r="C98" s="3">
        <v>7.8115600000000001</v>
      </c>
    </row>
    <row r="99" spans="1:3">
      <c r="A99" s="2">
        <v>35704</v>
      </c>
      <c r="B99" s="3">
        <v>2.6949900000000002</v>
      </c>
      <c r="C99" s="3">
        <v>8.5443899999999999</v>
      </c>
    </row>
    <row r="100" spans="1:3">
      <c r="A100" s="2">
        <v>35735</v>
      </c>
      <c r="B100" s="3">
        <v>2.6924600000000001</v>
      </c>
      <c r="C100" s="3">
        <v>8.6165099999999999</v>
      </c>
    </row>
    <row r="101" spans="1:3">
      <c r="A101" s="2">
        <v>35765</v>
      </c>
      <c r="B101" s="3">
        <v>2.8010700000000002</v>
      </c>
      <c r="C101" s="3">
        <v>8.3074999999999992</v>
      </c>
    </row>
    <row r="102" spans="1:3">
      <c r="A102" s="2">
        <v>35796</v>
      </c>
      <c r="B102" s="3">
        <v>2.82951</v>
      </c>
      <c r="C102" s="3">
        <v>8.7200399999999991</v>
      </c>
    </row>
    <row r="103" spans="1:3">
      <c r="A103" s="2">
        <v>35827</v>
      </c>
      <c r="B103" s="3">
        <v>2.73367</v>
      </c>
      <c r="C103" s="3">
        <v>7.5133999999999999</v>
      </c>
    </row>
    <row r="104" spans="1:3">
      <c r="A104" s="2">
        <v>35855</v>
      </c>
      <c r="B104" s="3">
        <v>2.5879699999999999</v>
      </c>
      <c r="C104" s="3">
        <v>6.7634600000000002</v>
      </c>
    </row>
    <row r="105" spans="1:3">
      <c r="A105" s="2">
        <v>35886</v>
      </c>
      <c r="B105" s="3">
        <v>2.57199</v>
      </c>
      <c r="C105" s="3">
        <v>7.1221500000000004</v>
      </c>
    </row>
    <row r="106" spans="1:3">
      <c r="A106" s="2">
        <v>35916</v>
      </c>
      <c r="B106" s="3">
        <v>2.68085</v>
      </c>
      <c r="C106" s="3">
        <v>7.1010799999999996</v>
      </c>
    </row>
    <row r="107" spans="1:3">
      <c r="A107" s="2">
        <v>35947</v>
      </c>
      <c r="B107" s="3">
        <v>2.6369400000000001</v>
      </c>
      <c r="C107" s="3">
        <v>5.9965900000000003</v>
      </c>
    </row>
    <row r="108" spans="1:3">
      <c r="A108" s="2">
        <v>35977</v>
      </c>
      <c r="B108" s="3">
        <v>2.49335</v>
      </c>
      <c r="C108" s="3">
        <v>4.9060800000000002</v>
      </c>
    </row>
    <row r="109" spans="1:3">
      <c r="A109" s="2">
        <v>36008</v>
      </c>
      <c r="B109" s="3">
        <v>2.7879</v>
      </c>
      <c r="C109" s="3">
        <v>5.7304599999999999</v>
      </c>
    </row>
    <row r="110" spans="1:3">
      <c r="A110" s="2">
        <v>36039</v>
      </c>
      <c r="B110" s="3">
        <v>2.54243</v>
      </c>
      <c r="C110" s="3">
        <v>4.4806499999999998</v>
      </c>
    </row>
    <row r="111" spans="1:3">
      <c r="A111" s="2">
        <v>36069</v>
      </c>
      <c r="B111" s="3">
        <v>2.4175599999999999</v>
      </c>
      <c r="C111" s="3">
        <v>4.5948500000000001</v>
      </c>
    </row>
    <row r="112" spans="1:3">
      <c r="A112" s="2">
        <v>36100</v>
      </c>
      <c r="B112" s="3">
        <v>2.3931100000000001</v>
      </c>
      <c r="C112" s="3">
        <v>3.58264</v>
      </c>
    </row>
    <row r="113" spans="1:3">
      <c r="A113" s="2">
        <v>36130</v>
      </c>
      <c r="B113" s="3">
        <v>2.4218199999999999</v>
      </c>
      <c r="C113" s="3">
        <v>3.5820599999999998</v>
      </c>
    </row>
    <row r="114" spans="1:3">
      <c r="A114" s="2">
        <v>36161</v>
      </c>
      <c r="B114" s="3">
        <v>2.2962500000000001</v>
      </c>
      <c r="C114" s="3">
        <v>3.5336799999999999</v>
      </c>
    </row>
    <row r="115" spans="1:3">
      <c r="A115" s="2">
        <v>36192</v>
      </c>
      <c r="B115" s="3">
        <v>2.4647999999999999</v>
      </c>
      <c r="C115" s="3">
        <v>3.89032</v>
      </c>
    </row>
    <row r="116" spans="1:3">
      <c r="A116" s="2">
        <v>36220</v>
      </c>
      <c r="B116" s="3">
        <v>2.43154</v>
      </c>
      <c r="C116" s="3">
        <v>4.0449400000000004</v>
      </c>
    </row>
    <row r="117" spans="1:3">
      <c r="A117" s="2">
        <v>36251</v>
      </c>
      <c r="B117" s="3">
        <v>2.5011199999999998</v>
      </c>
      <c r="C117" s="3">
        <v>3.8896199999999999</v>
      </c>
    </row>
    <row r="118" spans="1:3">
      <c r="A118" s="2">
        <v>36281</v>
      </c>
      <c r="B118" s="3">
        <v>2.3444500000000001</v>
      </c>
      <c r="C118" s="3">
        <v>3.9643799999999998</v>
      </c>
    </row>
    <row r="119" spans="1:3">
      <c r="A119" s="2">
        <v>36312</v>
      </c>
      <c r="B119" s="3">
        <v>2.3826200000000002</v>
      </c>
      <c r="C119" s="3">
        <v>4.3744300000000003</v>
      </c>
    </row>
    <row r="120" spans="1:3">
      <c r="A120" s="2">
        <v>36342</v>
      </c>
      <c r="B120" s="3">
        <v>2.5175700000000001</v>
      </c>
      <c r="C120" s="3">
        <v>5.53057</v>
      </c>
    </row>
    <row r="121" spans="1:3">
      <c r="A121" s="2">
        <v>36373</v>
      </c>
      <c r="B121" s="3">
        <v>2.38402</v>
      </c>
      <c r="C121" s="3">
        <v>3.77183</v>
      </c>
    </row>
    <row r="122" spans="1:3">
      <c r="A122" s="2">
        <v>36404</v>
      </c>
      <c r="B122" s="3">
        <v>2.36727</v>
      </c>
      <c r="C122" s="3">
        <v>3.81589</v>
      </c>
    </row>
    <row r="123" spans="1:3">
      <c r="A123" s="2">
        <v>36434</v>
      </c>
      <c r="B123" s="3">
        <v>2.5284200000000001</v>
      </c>
      <c r="C123" s="3">
        <v>4.3154500000000002</v>
      </c>
    </row>
    <row r="124" spans="1:3">
      <c r="A124" s="2">
        <v>36465</v>
      </c>
      <c r="B124" s="3">
        <v>2.5306999999999999</v>
      </c>
      <c r="C124" s="3">
        <v>4.92903</v>
      </c>
    </row>
    <row r="125" spans="1:3">
      <c r="A125" s="2">
        <v>36495</v>
      </c>
      <c r="B125" s="3">
        <v>2.4869400000000002</v>
      </c>
      <c r="C125" s="3">
        <v>5.3910299999999998</v>
      </c>
    </row>
    <row r="126" spans="1:3">
      <c r="A126" s="2">
        <v>36526</v>
      </c>
      <c r="B126" s="3">
        <v>2.5707499999999999</v>
      </c>
      <c r="C126" s="3">
        <v>5.0027299999999997</v>
      </c>
    </row>
    <row r="127" spans="1:3">
      <c r="A127" s="2">
        <v>36557</v>
      </c>
      <c r="B127" s="3">
        <v>2.34457</v>
      </c>
      <c r="C127" s="3">
        <v>4.9447999999999999</v>
      </c>
    </row>
    <row r="128" spans="1:3">
      <c r="A128" s="2">
        <v>36586</v>
      </c>
      <c r="B128" s="3">
        <v>2.62595</v>
      </c>
      <c r="C128" s="3">
        <v>5.1386799999999999</v>
      </c>
    </row>
    <row r="129" spans="1:3">
      <c r="A129" s="2">
        <v>36617</v>
      </c>
      <c r="B129" s="3">
        <v>2.55139</v>
      </c>
      <c r="C129" s="3">
        <v>5.5534100000000004</v>
      </c>
    </row>
    <row r="130" spans="1:3">
      <c r="A130" s="2">
        <v>36647</v>
      </c>
      <c r="B130" s="3">
        <v>2.5564900000000002</v>
      </c>
      <c r="C130" s="3">
        <v>4.9326499999999998</v>
      </c>
    </row>
    <row r="131" spans="1:3">
      <c r="A131" s="2">
        <v>36678</v>
      </c>
      <c r="B131" s="3">
        <v>2.3116599999999998</v>
      </c>
      <c r="C131" s="3">
        <v>5.1944499999999998</v>
      </c>
    </row>
    <row r="132" spans="1:3">
      <c r="A132" s="2">
        <v>36708</v>
      </c>
      <c r="B132" s="3">
        <v>2.2081599999999999</v>
      </c>
      <c r="C132" s="3">
        <v>4.2446900000000003</v>
      </c>
    </row>
    <row r="133" spans="1:3">
      <c r="A133" s="2">
        <v>36739</v>
      </c>
      <c r="B133" s="3">
        <v>2.0588799999999998</v>
      </c>
      <c r="C133" s="3">
        <v>3.53261</v>
      </c>
    </row>
    <row r="134" spans="1:3">
      <c r="A134" s="2">
        <v>36770</v>
      </c>
      <c r="B134" s="3">
        <v>1.9970399999999999</v>
      </c>
      <c r="C134" s="3">
        <v>4.3272500000000003</v>
      </c>
    </row>
    <row r="135" spans="1:3">
      <c r="A135" s="2">
        <v>36800</v>
      </c>
      <c r="B135" s="3">
        <v>1.6717299999999999</v>
      </c>
      <c r="C135" s="3">
        <v>2.5463399999999998</v>
      </c>
    </row>
    <row r="136" spans="1:3">
      <c r="A136" s="2">
        <v>36831</v>
      </c>
      <c r="B136" s="3">
        <v>1.61582</v>
      </c>
      <c r="C136" s="3">
        <v>2.0235099999999999</v>
      </c>
    </row>
    <row r="137" spans="1:3">
      <c r="A137" s="2">
        <v>36861</v>
      </c>
      <c r="B137" s="3">
        <v>1.4881</v>
      </c>
      <c r="C137" s="3">
        <v>0.89466999999999997</v>
      </c>
    </row>
    <row r="138" spans="1:3">
      <c r="A138" s="2">
        <v>36892</v>
      </c>
      <c r="B138" s="3">
        <v>1.2829600000000001</v>
      </c>
      <c r="C138" s="3">
        <v>9.1410000000000005E-2</v>
      </c>
    </row>
    <row r="139" spans="1:3">
      <c r="A139" s="2">
        <v>36923</v>
      </c>
      <c r="B139" s="3">
        <v>1.23512</v>
      </c>
      <c r="C139" s="3">
        <v>-0.88634999999999997</v>
      </c>
    </row>
    <row r="140" spans="1:3">
      <c r="A140" s="2">
        <v>36951</v>
      </c>
      <c r="B140" s="3">
        <v>0.85038000000000002</v>
      </c>
      <c r="C140" s="3">
        <v>-1.54877</v>
      </c>
    </row>
    <row r="141" spans="1:3">
      <c r="A141" s="2">
        <v>36982</v>
      </c>
      <c r="B141" s="3">
        <v>0.41743999999999998</v>
      </c>
      <c r="C141" s="3">
        <v>-2.4338500000000001</v>
      </c>
    </row>
    <row r="142" spans="1:3">
      <c r="A142" s="2">
        <v>37012</v>
      </c>
      <c r="B142" s="3">
        <v>0.21518000000000001</v>
      </c>
      <c r="C142" s="3">
        <v>-3.28796</v>
      </c>
    </row>
    <row r="143" spans="1:3">
      <c r="A143" s="2">
        <v>37043</v>
      </c>
      <c r="B143" s="3">
        <v>0.15462000000000001</v>
      </c>
      <c r="C143" s="3">
        <v>-3.9896400000000001</v>
      </c>
    </row>
    <row r="144" spans="1:3">
      <c r="A144" s="2">
        <v>37073</v>
      </c>
      <c r="B144" s="3">
        <v>-6.3589999999999994E-2</v>
      </c>
      <c r="C144" s="3">
        <v>-4.1914199999999999</v>
      </c>
    </row>
    <row r="145" spans="1:3">
      <c r="A145" s="2">
        <v>37104</v>
      </c>
      <c r="B145" s="3">
        <v>-0.18318999999999999</v>
      </c>
      <c r="C145" s="3">
        <v>-4.1821400000000004</v>
      </c>
    </row>
    <row r="146" spans="1:3">
      <c r="A146" s="2">
        <v>37135</v>
      </c>
      <c r="B146" s="3">
        <v>-0.46357999999999999</v>
      </c>
      <c r="C146" s="3">
        <v>-4.9568199999999996</v>
      </c>
    </row>
    <row r="147" spans="1:3">
      <c r="A147" s="2">
        <v>37165</v>
      </c>
      <c r="B147" s="3">
        <v>-0.70186999999999999</v>
      </c>
      <c r="C147" s="3">
        <v>-4.9951499999999998</v>
      </c>
    </row>
    <row r="148" spans="1:3">
      <c r="A148" s="2">
        <v>37196</v>
      </c>
      <c r="B148" s="3">
        <v>-1.0925499999999999</v>
      </c>
      <c r="C148" s="3">
        <v>-5.4960300000000002</v>
      </c>
    </row>
    <row r="149" spans="1:3">
      <c r="A149" s="2">
        <v>37226</v>
      </c>
      <c r="B149" s="3">
        <v>-1.32524</v>
      </c>
      <c r="C149" s="3">
        <v>-5.1703700000000001</v>
      </c>
    </row>
    <row r="150" spans="1:3">
      <c r="A150" s="2">
        <v>37257</v>
      </c>
      <c r="B150" s="3">
        <v>-1.4093</v>
      </c>
      <c r="C150" s="3">
        <v>-3.8948</v>
      </c>
    </row>
    <row r="151" spans="1:3">
      <c r="A151" s="2">
        <v>37288</v>
      </c>
      <c r="B151" s="3">
        <v>-1.5623899999999999</v>
      </c>
      <c r="C151" s="3">
        <v>-3.3511199999999999</v>
      </c>
    </row>
    <row r="152" spans="1:3">
      <c r="A152" s="2">
        <v>37316</v>
      </c>
      <c r="B152" s="3">
        <v>-1.5574600000000001</v>
      </c>
      <c r="C152" s="3">
        <v>-2.3700800000000002</v>
      </c>
    </row>
    <row r="153" spans="1:3">
      <c r="A153" s="2">
        <v>37347</v>
      </c>
      <c r="B153" s="3">
        <v>-1.4111100000000001</v>
      </c>
      <c r="C153" s="3">
        <v>-1.68808</v>
      </c>
    </row>
    <row r="154" spans="1:3">
      <c r="A154" s="2">
        <v>37377</v>
      </c>
      <c r="B154" s="3">
        <v>-1.3850899999999999</v>
      </c>
      <c r="C154" s="3">
        <v>-0.45751999999999998</v>
      </c>
    </row>
    <row r="155" spans="1:3">
      <c r="A155" s="2">
        <v>37408</v>
      </c>
      <c r="B155" s="3">
        <v>-1.2517</v>
      </c>
      <c r="C155" s="3">
        <v>1.19173</v>
      </c>
    </row>
    <row r="156" spans="1:3">
      <c r="A156" s="2">
        <v>37438</v>
      </c>
      <c r="B156" s="3">
        <v>-1.23014</v>
      </c>
      <c r="C156" s="3">
        <v>1.29867</v>
      </c>
    </row>
    <row r="157" spans="1:3">
      <c r="A157" s="2">
        <v>37469</v>
      </c>
      <c r="B157" s="3">
        <v>-1.1238999999999999</v>
      </c>
      <c r="C157" s="3">
        <v>1.6992100000000001</v>
      </c>
    </row>
    <row r="158" spans="1:3">
      <c r="A158" s="2">
        <v>37500</v>
      </c>
      <c r="B158" s="3">
        <v>-0.98467000000000005</v>
      </c>
      <c r="C158" s="3">
        <v>2.085</v>
      </c>
    </row>
    <row r="159" spans="1:3">
      <c r="A159" s="2">
        <v>37530</v>
      </c>
      <c r="B159" s="3">
        <v>-0.64361000000000002</v>
      </c>
      <c r="C159" s="3">
        <v>2.2478799999999999</v>
      </c>
    </row>
    <row r="160" spans="1:3">
      <c r="A160" s="2">
        <v>37561</v>
      </c>
      <c r="B160" s="3">
        <v>-0.41376000000000002</v>
      </c>
      <c r="C160" s="3">
        <v>3.3654500000000001</v>
      </c>
    </row>
    <row r="161" spans="1:3">
      <c r="A161" s="2">
        <v>37591</v>
      </c>
      <c r="B161" s="3">
        <v>-0.40666000000000002</v>
      </c>
      <c r="C161" s="3">
        <v>2.8736899999999999</v>
      </c>
    </row>
    <row r="162" spans="1:3">
      <c r="A162" s="2">
        <v>37622</v>
      </c>
      <c r="B162" s="3">
        <v>-0.22957</v>
      </c>
      <c r="C162" s="3">
        <v>2.95852</v>
      </c>
    </row>
    <row r="163" spans="1:3">
      <c r="A163" s="2">
        <v>37653</v>
      </c>
      <c r="B163" s="3">
        <v>-0.24742</v>
      </c>
      <c r="C163" s="3">
        <v>3.3804500000000002</v>
      </c>
    </row>
    <row r="164" spans="1:3">
      <c r="A164" s="2">
        <v>37681</v>
      </c>
      <c r="B164" s="3">
        <v>-0.39533000000000001</v>
      </c>
      <c r="C164" s="3">
        <v>2.4160699999999999</v>
      </c>
    </row>
    <row r="165" spans="1:3">
      <c r="A165" s="2">
        <v>37712</v>
      </c>
      <c r="B165" s="3">
        <v>-0.37104999999999999</v>
      </c>
      <c r="C165" s="3">
        <v>1.15523</v>
      </c>
    </row>
    <row r="166" spans="1:3">
      <c r="A166" s="2">
        <v>37742</v>
      </c>
      <c r="B166" s="3">
        <v>-0.37413999999999997</v>
      </c>
      <c r="C166" s="3">
        <v>0.62207000000000001</v>
      </c>
    </row>
    <row r="167" spans="1:3">
      <c r="A167" s="2">
        <v>37773</v>
      </c>
      <c r="B167" s="3">
        <v>-0.41614000000000001</v>
      </c>
      <c r="C167" s="3">
        <v>-0.34338000000000002</v>
      </c>
    </row>
    <row r="168" spans="1:3">
      <c r="A168" s="2">
        <v>37803</v>
      </c>
      <c r="B168" s="3">
        <v>-0.33054</v>
      </c>
      <c r="C168" s="3">
        <v>0.34465000000000001</v>
      </c>
    </row>
    <row r="169" spans="1:3">
      <c r="A169" s="2">
        <v>37834</v>
      </c>
      <c r="B169" s="3">
        <v>-0.35358000000000001</v>
      </c>
      <c r="C169" s="3">
        <v>8.7319999999999995E-2</v>
      </c>
    </row>
    <row r="170" spans="1:3">
      <c r="A170" s="2">
        <v>37865</v>
      </c>
      <c r="B170" s="3">
        <v>-0.22866</v>
      </c>
      <c r="C170" s="3">
        <v>0.64351999999999998</v>
      </c>
    </row>
    <row r="171" spans="1:3">
      <c r="A171" s="2">
        <v>37895</v>
      </c>
      <c r="B171" s="3">
        <v>-0.17249</v>
      </c>
      <c r="C171" s="3">
        <v>0.94127000000000005</v>
      </c>
    </row>
    <row r="172" spans="1:3">
      <c r="A172" s="2">
        <v>37926</v>
      </c>
      <c r="B172" s="3">
        <v>-0.16788</v>
      </c>
      <c r="C172" s="3">
        <v>1.1510400000000001</v>
      </c>
    </row>
    <row r="173" spans="1:3">
      <c r="A173" s="2">
        <v>37956</v>
      </c>
      <c r="B173" s="3">
        <v>4.759E-2</v>
      </c>
      <c r="C173" s="3">
        <v>1.5257099999999999</v>
      </c>
    </row>
    <row r="174" spans="1:3">
      <c r="A174" s="2">
        <v>37987</v>
      </c>
      <c r="B174" s="3">
        <v>0.10124</v>
      </c>
      <c r="C174" s="3">
        <v>1.1147</v>
      </c>
    </row>
    <row r="175" spans="1:3">
      <c r="A175" s="2">
        <v>38018</v>
      </c>
      <c r="B175" s="3">
        <v>0.25572</v>
      </c>
      <c r="C175" s="3">
        <v>1.31216</v>
      </c>
    </row>
    <row r="176" spans="1:3">
      <c r="A176" s="2">
        <v>38047</v>
      </c>
      <c r="B176" s="3">
        <v>0.67766000000000004</v>
      </c>
      <c r="C176" s="3">
        <v>0.97006000000000003</v>
      </c>
    </row>
    <row r="177" spans="1:3">
      <c r="A177" s="2">
        <v>38078</v>
      </c>
      <c r="B177" s="3">
        <v>0.90722999999999998</v>
      </c>
      <c r="C177" s="3">
        <v>2.2173400000000001</v>
      </c>
    </row>
    <row r="178" spans="1:3">
      <c r="A178" s="2">
        <v>38108</v>
      </c>
      <c r="B178" s="3">
        <v>1.1504799999999999</v>
      </c>
      <c r="C178" s="3">
        <v>2.9743499999999998</v>
      </c>
    </row>
    <row r="179" spans="1:3">
      <c r="A179" s="2">
        <v>38139</v>
      </c>
      <c r="B179" s="3">
        <v>1.2128399999999999</v>
      </c>
      <c r="C179" s="3">
        <v>2.1507200000000002</v>
      </c>
    </row>
    <row r="180" spans="1:3">
      <c r="A180" s="2">
        <v>38169</v>
      </c>
      <c r="B180" s="3">
        <v>1.22573</v>
      </c>
      <c r="C180" s="3">
        <v>2.58921</v>
      </c>
    </row>
    <row r="181" spans="1:3">
      <c r="A181" s="2">
        <v>38200</v>
      </c>
      <c r="B181" s="3">
        <v>1.35623</v>
      </c>
      <c r="C181" s="3">
        <v>2.8941599999999998</v>
      </c>
    </row>
    <row r="182" spans="1:3">
      <c r="A182" s="2">
        <v>38231</v>
      </c>
      <c r="B182" s="3">
        <v>1.3935900000000001</v>
      </c>
      <c r="C182" s="3">
        <v>2.3136000000000001</v>
      </c>
    </row>
    <row r="183" spans="1:3">
      <c r="A183" s="2">
        <v>38261</v>
      </c>
      <c r="B183" s="3">
        <v>1.5036</v>
      </c>
      <c r="C183" s="3">
        <v>3.32816</v>
      </c>
    </row>
    <row r="184" spans="1:3">
      <c r="A184" s="2">
        <v>38292</v>
      </c>
      <c r="B184" s="3">
        <v>1.54338</v>
      </c>
      <c r="C184" s="3">
        <v>2.7569599999999999</v>
      </c>
    </row>
    <row r="185" spans="1:3">
      <c r="A185" s="2">
        <v>38322</v>
      </c>
      <c r="B185" s="3">
        <v>1.54887</v>
      </c>
      <c r="C185" s="3">
        <v>3.5364200000000001</v>
      </c>
    </row>
    <row r="186" spans="1:3">
      <c r="A186" s="2">
        <v>38353</v>
      </c>
      <c r="B186" s="3">
        <v>1.5247599999999999</v>
      </c>
      <c r="C186" s="3">
        <v>3.6599900000000001</v>
      </c>
    </row>
    <row r="187" spans="1:3">
      <c r="A187" s="2">
        <v>38384</v>
      </c>
      <c r="B187" s="3">
        <v>1.67516</v>
      </c>
      <c r="C187" s="3">
        <v>3.72343</v>
      </c>
    </row>
    <row r="188" spans="1:3">
      <c r="A188" s="2">
        <v>38412</v>
      </c>
      <c r="B188" s="3">
        <v>1.51962</v>
      </c>
      <c r="C188" s="3">
        <v>4.2175099999999999</v>
      </c>
    </row>
    <row r="189" spans="1:3">
      <c r="A189" s="2">
        <v>38443</v>
      </c>
      <c r="B189" s="3">
        <v>1.6044499999999999</v>
      </c>
      <c r="C189" s="3">
        <v>3.8858899999999998</v>
      </c>
    </row>
    <row r="190" spans="1:3">
      <c r="A190" s="2">
        <v>38473</v>
      </c>
      <c r="B190" s="3">
        <v>1.49573</v>
      </c>
      <c r="C190" s="3">
        <v>3.32456</v>
      </c>
    </row>
    <row r="191" spans="1:3">
      <c r="A191" s="2">
        <v>38504</v>
      </c>
      <c r="B191" s="3">
        <v>1.6225799999999999</v>
      </c>
      <c r="C191" s="3">
        <v>4.5849399999999996</v>
      </c>
    </row>
    <row r="192" spans="1:3">
      <c r="A192" s="2">
        <v>38534</v>
      </c>
      <c r="B192" s="3">
        <v>1.87677</v>
      </c>
      <c r="C192" s="3">
        <v>3.6296400000000002</v>
      </c>
    </row>
    <row r="193" spans="1:3">
      <c r="A193" s="2">
        <v>38565</v>
      </c>
      <c r="B193" s="3">
        <v>1.92587</v>
      </c>
      <c r="C193" s="3">
        <v>3.5754600000000001</v>
      </c>
    </row>
    <row r="194" spans="1:3">
      <c r="A194" s="2">
        <v>38596</v>
      </c>
      <c r="B194" s="3">
        <v>1.85534</v>
      </c>
      <c r="C194" s="3">
        <v>1.5113000000000001</v>
      </c>
    </row>
    <row r="195" spans="1:3">
      <c r="A195" s="2">
        <v>38626</v>
      </c>
      <c r="B195" s="3">
        <v>1.6523000000000001</v>
      </c>
      <c r="C195" s="3">
        <v>1.8010699999999999</v>
      </c>
    </row>
    <row r="196" spans="1:3">
      <c r="A196" s="2">
        <v>38657</v>
      </c>
      <c r="B196" s="3">
        <v>1.8556600000000001</v>
      </c>
      <c r="C196" s="3">
        <v>2.5893799999999998</v>
      </c>
    </row>
    <row r="197" spans="1:3">
      <c r="A197" s="2">
        <v>38687</v>
      </c>
      <c r="B197" s="3">
        <v>1.87653</v>
      </c>
      <c r="C197" s="3">
        <v>2.4816699999999998</v>
      </c>
    </row>
    <row r="198" spans="1:3">
      <c r="A198" s="2">
        <v>38718</v>
      </c>
      <c r="B198" s="3">
        <v>1.9833700000000001</v>
      </c>
      <c r="C198" s="3">
        <v>2.16086</v>
      </c>
    </row>
    <row r="199" spans="1:3">
      <c r="A199" s="2">
        <v>38749</v>
      </c>
      <c r="B199" s="3">
        <v>2.0370300000000001</v>
      </c>
      <c r="C199" s="3">
        <v>1.60585</v>
      </c>
    </row>
    <row r="200" spans="1:3">
      <c r="A200" s="2">
        <v>38777</v>
      </c>
      <c r="B200" s="3">
        <v>2.1440899999999998</v>
      </c>
      <c r="C200" s="3">
        <v>1.9233100000000001</v>
      </c>
    </row>
    <row r="201" spans="1:3">
      <c r="A201" s="2">
        <v>38808</v>
      </c>
      <c r="B201" s="3">
        <v>2.0024199999999999</v>
      </c>
      <c r="C201" s="3">
        <v>2.22804</v>
      </c>
    </row>
    <row r="202" spans="1:3">
      <c r="A202" s="2">
        <v>38838</v>
      </c>
      <c r="B202" s="3">
        <v>1.88971</v>
      </c>
      <c r="C202" s="3">
        <v>1.92838</v>
      </c>
    </row>
    <row r="203" spans="1:3">
      <c r="A203" s="2">
        <v>38869</v>
      </c>
      <c r="B203" s="3">
        <v>1.76203</v>
      </c>
      <c r="C203" s="3">
        <v>1.8941600000000001</v>
      </c>
    </row>
    <row r="204" spans="1:3">
      <c r="A204" s="2">
        <v>38899</v>
      </c>
      <c r="B204" s="3">
        <v>1.63626</v>
      </c>
      <c r="C204" s="3">
        <v>2.0835699999999999</v>
      </c>
    </row>
    <row r="205" spans="1:3">
      <c r="A205" s="2">
        <v>38930</v>
      </c>
      <c r="B205" s="3">
        <v>1.6242399999999999</v>
      </c>
      <c r="C205" s="3">
        <v>2.16669</v>
      </c>
    </row>
    <row r="206" spans="1:3">
      <c r="A206" s="2">
        <v>38961</v>
      </c>
      <c r="B206" s="3">
        <v>1.6934499999999999</v>
      </c>
      <c r="C206" s="3">
        <v>4.0649800000000003</v>
      </c>
    </row>
    <row r="207" spans="1:3">
      <c r="A207" s="2">
        <v>38991</v>
      </c>
      <c r="B207" s="3">
        <v>1.62991</v>
      </c>
      <c r="C207" s="3">
        <v>2.6907899999999998</v>
      </c>
    </row>
    <row r="208" spans="1:3">
      <c r="A208" s="2">
        <v>39022</v>
      </c>
      <c r="B208" s="3">
        <v>1.52935</v>
      </c>
      <c r="C208" s="3">
        <v>1.5805400000000001</v>
      </c>
    </row>
    <row r="209" spans="1:3">
      <c r="A209" s="2">
        <v>39052</v>
      </c>
      <c r="B209" s="3">
        <v>1.5357099999999999</v>
      </c>
      <c r="C209" s="3">
        <v>2.03931</v>
      </c>
    </row>
    <row r="210" spans="1:3">
      <c r="A210" s="2">
        <v>39083</v>
      </c>
      <c r="B210" s="3">
        <v>1.5029999999999999</v>
      </c>
      <c r="C210" s="3">
        <v>1.454</v>
      </c>
    </row>
    <row r="211" spans="1:3">
      <c r="A211" s="2">
        <v>39114</v>
      </c>
      <c r="B211" s="3">
        <v>1.33263</v>
      </c>
      <c r="C211" s="3">
        <v>2.5033099999999999</v>
      </c>
    </row>
    <row r="212" spans="1:3">
      <c r="A212" s="2">
        <v>39142</v>
      </c>
      <c r="B212" s="3">
        <v>1.2606299999999999</v>
      </c>
      <c r="C212" s="3">
        <v>2.3233799999999998</v>
      </c>
    </row>
    <row r="213" spans="1:3">
      <c r="A213" s="2">
        <v>39173</v>
      </c>
      <c r="B213" s="3">
        <v>1.1816899999999999</v>
      </c>
      <c r="C213" s="3">
        <v>2.6693699999999998</v>
      </c>
    </row>
    <row r="214" spans="1:3">
      <c r="A214" s="2">
        <v>39203</v>
      </c>
      <c r="B214" s="3">
        <v>1.26979</v>
      </c>
      <c r="C214" s="3">
        <v>2.8449300000000002</v>
      </c>
    </row>
    <row r="215" spans="1:3">
      <c r="A215" s="2">
        <v>39234</v>
      </c>
      <c r="B215" s="3">
        <v>1.2690399999999999</v>
      </c>
      <c r="C215" s="3">
        <v>2.45547</v>
      </c>
    </row>
    <row r="216" spans="1:3">
      <c r="A216" s="2">
        <v>39264</v>
      </c>
      <c r="B216" s="3">
        <v>1.0872299999999999</v>
      </c>
      <c r="C216" s="3">
        <v>2.4341300000000001</v>
      </c>
    </row>
    <row r="217" spans="1:3">
      <c r="A217" s="2">
        <v>39295</v>
      </c>
      <c r="B217" s="3">
        <v>0.93696999999999997</v>
      </c>
      <c r="C217" s="3">
        <v>2.3517299999999999</v>
      </c>
    </row>
    <row r="218" spans="1:3">
      <c r="A218" s="2">
        <v>39326</v>
      </c>
      <c r="B218" s="3">
        <v>0.87583</v>
      </c>
      <c r="C218" s="3">
        <v>2.9414199999999999</v>
      </c>
    </row>
    <row r="219" spans="1:3">
      <c r="A219" s="2">
        <v>39356</v>
      </c>
      <c r="B219" s="3">
        <v>0.94103000000000003</v>
      </c>
      <c r="C219" s="3">
        <v>2.53424</v>
      </c>
    </row>
    <row r="220" spans="1:3">
      <c r="A220" s="2">
        <v>39387</v>
      </c>
      <c r="B220" s="3">
        <v>0.87087999999999999</v>
      </c>
      <c r="C220" s="3">
        <v>3.2506900000000001</v>
      </c>
    </row>
    <row r="221" spans="1:3">
      <c r="A221" s="2">
        <v>39417</v>
      </c>
      <c r="B221" s="3">
        <v>0.81430000000000002</v>
      </c>
      <c r="C221" s="3">
        <v>2.2189700000000001</v>
      </c>
    </row>
    <row r="222" spans="1:3">
      <c r="A222" s="2">
        <v>39448</v>
      </c>
      <c r="B222" s="3">
        <v>0.65251999999999999</v>
      </c>
      <c r="C222" s="3">
        <v>2.3807900000000002</v>
      </c>
    </row>
    <row r="223" spans="1:3">
      <c r="A223" s="2">
        <v>39479</v>
      </c>
      <c r="B223" s="3">
        <v>0.52459</v>
      </c>
      <c r="C223" s="3">
        <v>1.0527299999999999</v>
      </c>
    </row>
    <row r="224" spans="1:3">
      <c r="A224" s="2">
        <v>39508</v>
      </c>
      <c r="B224" s="3">
        <v>0.33106000000000002</v>
      </c>
      <c r="C224" s="3">
        <v>0.68288000000000004</v>
      </c>
    </row>
    <row r="225" spans="1:3">
      <c r="A225" s="2">
        <v>39539</v>
      </c>
      <c r="B225" s="3">
        <v>0.11926</v>
      </c>
      <c r="C225" s="3">
        <v>-0.82347999999999999</v>
      </c>
    </row>
    <row r="226" spans="1:3">
      <c r="A226" s="2">
        <v>39569</v>
      </c>
      <c r="B226" s="3">
        <v>-0.11841</v>
      </c>
      <c r="C226" s="3">
        <v>-1.3442099999999999</v>
      </c>
    </row>
    <row r="227" spans="1:3">
      <c r="A227" s="2">
        <v>39600</v>
      </c>
      <c r="B227" s="3">
        <v>-0.29913000000000001</v>
      </c>
      <c r="C227" s="3">
        <v>-1.5502</v>
      </c>
    </row>
    <row r="228" spans="1:3">
      <c r="A228" s="2">
        <v>39630</v>
      </c>
      <c r="B228" s="3">
        <v>-0.43064999999999998</v>
      </c>
      <c r="C228" s="3">
        <v>-2.0224000000000002</v>
      </c>
    </row>
    <row r="229" spans="1:3">
      <c r="A229" s="2">
        <v>39661</v>
      </c>
      <c r="B229" s="3">
        <v>-0.60941000000000001</v>
      </c>
      <c r="C229" s="3">
        <v>-3.7141799999999998</v>
      </c>
    </row>
    <row r="230" spans="1:3">
      <c r="A230" s="2">
        <v>39692</v>
      </c>
      <c r="B230" s="3">
        <v>-0.99817</v>
      </c>
      <c r="C230" s="3">
        <v>-8.17685</v>
      </c>
    </row>
    <row r="231" spans="1:3">
      <c r="A231" s="2">
        <v>39722</v>
      </c>
      <c r="B231" s="3">
        <v>-1.4023699999999999</v>
      </c>
      <c r="C231" s="3">
        <v>-6.9618200000000003</v>
      </c>
    </row>
    <row r="232" spans="1:3">
      <c r="A232" s="2">
        <v>39753</v>
      </c>
      <c r="B232" s="3">
        <v>-2.0435099999999999</v>
      </c>
      <c r="C232" s="3">
        <v>-8.5719700000000003</v>
      </c>
    </row>
    <row r="233" spans="1:3">
      <c r="A233" s="2">
        <v>39783</v>
      </c>
      <c r="B233" s="3">
        <v>-2.6202200000000002</v>
      </c>
      <c r="C233" s="3">
        <v>-11.16534</v>
      </c>
    </row>
    <row r="234" spans="1:3">
      <c r="A234" s="2">
        <v>39814</v>
      </c>
      <c r="B234" s="3">
        <v>-3.2052200000000002</v>
      </c>
      <c r="C234" s="3">
        <v>-12.88556</v>
      </c>
    </row>
    <row r="235" spans="1:3">
      <c r="A235" s="2">
        <v>39845</v>
      </c>
      <c r="B235" s="3">
        <v>-3.6493199999999999</v>
      </c>
      <c r="C235" s="3">
        <v>-13.273770000000001</v>
      </c>
    </row>
    <row r="236" spans="1:3">
      <c r="A236" s="2">
        <v>39873</v>
      </c>
      <c r="B236" s="3">
        <v>-4.19604</v>
      </c>
      <c r="C236" s="3">
        <v>-14.355779999999999</v>
      </c>
    </row>
    <row r="237" spans="1:3">
      <c r="A237" s="2">
        <v>39904</v>
      </c>
      <c r="B237" s="3">
        <v>-4.5577699999999997</v>
      </c>
      <c r="C237" s="3">
        <v>-14.40541</v>
      </c>
    </row>
    <row r="238" spans="1:3">
      <c r="A238" s="2">
        <v>39934</v>
      </c>
      <c r="B238" s="3">
        <v>-4.6846699999999997</v>
      </c>
      <c r="C238" s="3">
        <v>-14.88227</v>
      </c>
    </row>
    <row r="239" spans="1:3">
      <c r="A239" s="2">
        <v>39965</v>
      </c>
      <c r="B239" s="3">
        <v>-4.9110800000000001</v>
      </c>
      <c r="C239" s="3">
        <v>-15.02244</v>
      </c>
    </row>
    <row r="240" spans="1:3">
      <c r="A240" s="2">
        <v>39995</v>
      </c>
      <c r="B240" s="3">
        <v>-5.01729</v>
      </c>
      <c r="C240" s="3">
        <v>-13.89814</v>
      </c>
    </row>
    <row r="241" spans="1:3">
      <c r="A241" s="2">
        <v>40026</v>
      </c>
      <c r="B241" s="3">
        <v>-4.9833400000000001</v>
      </c>
      <c r="C241" s="3">
        <v>-11.5741</v>
      </c>
    </row>
    <row r="242" spans="1:3">
      <c r="A242" s="2">
        <v>40057</v>
      </c>
      <c r="B242" s="3">
        <v>-4.83439</v>
      </c>
      <c r="C242" s="3">
        <v>-7.0570199999999996</v>
      </c>
    </row>
    <row r="243" spans="1:3">
      <c r="A243" s="2">
        <v>40087</v>
      </c>
      <c r="B243" s="3">
        <v>-4.6289699999999998</v>
      </c>
      <c r="C243" s="3">
        <v>-7.5305900000000001</v>
      </c>
    </row>
    <row r="244" spans="1:3">
      <c r="A244" s="2">
        <v>40118</v>
      </c>
      <c r="B244" s="3">
        <v>-4.0975400000000004</v>
      </c>
      <c r="C244" s="3">
        <v>-5.9946200000000003</v>
      </c>
    </row>
    <row r="245" spans="1:3">
      <c r="A245" s="2">
        <v>40148</v>
      </c>
      <c r="B245" s="3">
        <v>-3.7582300000000002</v>
      </c>
      <c r="C245" s="3">
        <v>-2.8130999999999999</v>
      </c>
    </row>
    <row r="246" spans="1:3">
      <c r="A246" s="2">
        <v>40179</v>
      </c>
      <c r="B246" s="3">
        <v>-3.19611</v>
      </c>
      <c r="C246" s="3">
        <v>0.47504999999999997</v>
      </c>
    </row>
    <row r="247" spans="1:3">
      <c r="A247" s="2">
        <v>40210</v>
      </c>
      <c r="B247" s="3">
        <v>-2.72011</v>
      </c>
      <c r="C247" s="3">
        <v>1.51172</v>
      </c>
    </row>
    <row r="248" spans="1:3">
      <c r="A248" s="2">
        <v>40238</v>
      </c>
      <c r="B248" s="3">
        <v>-1.99234</v>
      </c>
      <c r="C248" s="3">
        <v>3.8757299999999999</v>
      </c>
    </row>
    <row r="249" spans="1:3">
      <c r="A249" s="2">
        <v>40269</v>
      </c>
      <c r="B249" s="3">
        <v>-1.29298</v>
      </c>
      <c r="C249" s="3">
        <v>5.1030699999999998</v>
      </c>
    </row>
    <row r="250" spans="1:3">
      <c r="A250" s="2">
        <v>40299</v>
      </c>
      <c r="B250" s="3">
        <v>-0.63029000000000002</v>
      </c>
      <c r="C250" s="3">
        <v>7.8612599999999997</v>
      </c>
    </row>
    <row r="251" spans="1:3">
      <c r="A251" s="2">
        <v>40330</v>
      </c>
      <c r="B251" s="3">
        <v>-0.37065999999999999</v>
      </c>
      <c r="C251" s="3">
        <v>8.49742</v>
      </c>
    </row>
    <row r="252" spans="1:3">
      <c r="A252" s="2">
        <v>40360</v>
      </c>
      <c r="B252" s="3">
        <v>-0.16816999999999999</v>
      </c>
      <c r="C252" s="3">
        <v>8.1962200000000003</v>
      </c>
    </row>
    <row r="253" spans="1:3">
      <c r="A253" s="2">
        <v>40391</v>
      </c>
      <c r="B253" s="3">
        <v>-3.5380000000000002E-2</v>
      </c>
      <c r="C253" s="3">
        <v>7.3533999999999997</v>
      </c>
    </row>
    <row r="254" spans="1:3">
      <c r="A254" s="2">
        <v>40422</v>
      </c>
      <c r="B254" s="3">
        <v>0.11094999999999999</v>
      </c>
      <c r="C254" s="3">
        <v>6.8987499999999997</v>
      </c>
    </row>
    <row r="255" spans="1:3">
      <c r="A255" s="2">
        <v>40452</v>
      </c>
      <c r="B255" s="3">
        <v>0.41815999999999998</v>
      </c>
      <c r="C255" s="3">
        <v>6.1994999999999996</v>
      </c>
    </row>
    <row r="256" spans="1:3">
      <c r="A256" s="2">
        <v>40483</v>
      </c>
      <c r="B256" s="3">
        <v>0.54554999999999998</v>
      </c>
      <c r="C256" s="3">
        <v>5.9743000000000004</v>
      </c>
    </row>
    <row r="257" spans="1:3">
      <c r="A257" s="2">
        <v>40513</v>
      </c>
      <c r="B257" s="3">
        <v>0.78996</v>
      </c>
      <c r="C257" s="3">
        <v>6.5242000000000004</v>
      </c>
    </row>
    <row r="258" spans="1:3">
      <c r="A258" s="2">
        <v>40544</v>
      </c>
      <c r="B258" s="3">
        <v>0.85343000000000002</v>
      </c>
      <c r="C258" s="3">
        <v>5.2803399999999998</v>
      </c>
    </row>
    <row r="259" spans="1:3">
      <c r="A259" s="2">
        <v>40575</v>
      </c>
      <c r="B259" s="3">
        <v>1.0361899999999999</v>
      </c>
      <c r="C259" s="3">
        <v>4.3857400000000002</v>
      </c>
    </row>
    <row r="260" spans="1:3">
      <c r="A260" s="2">
        <v>40603</v>
      </c>
      <c r="B260" s="3">
        <v>1.0743499999999999</v>
      </c>
      <c r="C260" s="3">
        <v>4.6568199999999997</v>
      </c>
    </row>
    <row r="261" spans="1:3">
      <c r="A261" s="2">
        <v>40634</v>
      </c>
      <c r="B261" s="3">
        <v>1.1302700000000001</v>
      </c>
      <c r="C261" s="3">
        <v>3.70695</v>
      </c>
    </row>
    <row r="262" spans="1:3">
      <c r="A262" s="2">
        <v>40664</v>
      </c>
      <c r="B262" s="3">
        <v>0.81398000000000004</v>
      </c>
      <c r="C262" s="3">
        <v>2.46726</v>
      </c>
    </row>
    <row r="263" spans="1:3">
      <c r="A263" s="2">
        <v>40695</v>
      </c>
      <c r="B263" s="3">
        <v>1.07538</v>
      </c>
      <c r="C263" s="3">
        <v>2.4242300000000001</v>
      </c>
    </row>
    <row r="264" spans="1:3">
      <c r="A264" s="2">
        <v>40725</v>
      </c>
      <c r="B264" s="3">
        <v>1.2022299999999999</v>
      </c>
      <c r="C264" s="3">
        <v>2.4100199999999998</v>
      </c>
    </row>
    <row r="265" spans="1:3">
      <c r="A265" s="2">
        <v>40756</v>
      </c>
      <c r="B265" s="3">
        <v>1.3326</v>
      </c>
      <c r="C265" s="3">
        <v>2.6973500000000001</v>
      </c>
    </row>
    <row r="266" spans="1:3">
      <c r="A266" s="2">
        <v>40787</v>
      </c>
      <c r="B266" s="3">
        <v>1.53931</v>
      </c>
      <c r="C266" s="3">
        <v>2.5453000000000001</v>
      </c>
    </row>
    <row r="267" spans="1:3">
      <c r="A267" s="2">
        <v>40817</v>
      </c>
      <c r="B267" s="3">
        <v>1.48898</v>
      </c>
      <c r="C267" s="3">
        <v>3.4716100000000001</v>
      </c>
    </row>
    <row r="268" spans="1:3">
      <c r="A268" s="2">
        <v>40848</v>
      </c>
      <c r="B268" s="3">
        <v>1.5103599999999999</v>
      </c>
      <c r="C268" s="3">
        <v>3.4245899999999998</v>
      </c>
    </row>
    <row r="269" spans="1:3">
      <c r="A269" s="2">
        <v>40878</v>
      </c>
      <c r="B269" s="3">
        <v>1.6127899999999999</v>
      </c>
      <c r="C269" s="3">
        <v>3.0212699999999999</v>
      </c>
    </row>
    <row r="270" spans="1:3">
      <c r="A270" s="2">
        <v>40909</v>
      </c>
      <c r="B270" s="3">
        <v>1.7974300000000001</v>
      </c>
      <c r="C270" s="3">
        <v>3.8733900000000001</v>
      </c>
    </row>
    <row r="271" spans="1:3">
      <c r="A271" s="2">
        <v>40940</v>
      </c>
      <c r="B271" s="3">
        <v>1.8521399999999999</v>
      </c>
      <c r="C271" s="3">
        <v>4.87378</v>
      </c>
    </row>
    <row r="272" spans="1:3">
      <c r="A272" s="2">
        <v>40969</v>
      </c>
      <c r="B272" s="3">
        <v>1.8492299999999999</v>
      </c>
      <c r="C272" s="3">
        <v>3.2493599999999998</v>
      </c>
    </row>
    <row r="273" spans="1:3">
      <c r="A273" s="2">
        <v>41000</v>
      </c>
      <c r="B273" s="3">
        <v>1.6985699999999999</v>
      </c>
      <c r="C273" s="3">
        <v>4.6239600000000003</v>
      </c>
    </row>
    <row r="274" spans="1:3">
      <c r="A274" s="2">
        <v>41030</v>
      </c>
      <c r="B274" s="3">
        <v>1.7047000000000001</v>
      </c>
      <c r="C274" s="3">
        <v>4.5113399999999997</v>
      </c>
    </row>
    <row r="275" spans="1:3">
      <c r="A275" s="2">
        <v>41061</v>
      </c>
      <c r="B275" s="3">
        <v>1.60921</v>
      </c>
      <c r="C275" s="3">
        <v>4.3563700000000001</v>
      </c>
    </row>
    <row r="276" spans="1:3">
      <c r="A276" s="2">
        <v>41091</v>
      </c>
      <c r="B276" s="3">
        <v>1.66526</v>
      </c>
      <c r="C276" s="3">
        <v>4.2178699999999996</v>
      </c>
    </row>
    <row r="277" spans="1:3">
      <c r="A277" s="2">
        <v>41122</v>
      </c>
      <c r="B277" s="3">
        <v>1.68865</v>
      </c>
      <c r="C277" s="3">
        <v>2.8301799999999999</v>
      </c>
    </row>
    <row r="278" spans="1:3">
      <c r="A278" s="2">
        <v>41153</v>
      </c>
      <c r="B278" s="3">
        <v>1.61982</v>
      </c>
      <c r="C278" s="3">
        <v>2.9009299999999998</v>
      </c>
    </row>
    <row r="279" spans="1:3">
      <c r="A279" s="2">
        <v>41183</v>
      </c>
      <c r="B279" s="3">
        <v>1.6132500000000001</v>
      </c>
      <c r="C279" s="3">
        <v>2.1960500000000001</v>
      </c>
    </row>
    <row r="280" spans="1:3">
      <c r="A280" s="2">
        <v>41214</v>
      </c>
      <c r="B280" s="3">
        <v>1.66631</v>
      </c>
      <c r="C280" s="3">
        <v>3.2227299999999999</v>
      </c>
    </row>
    <row r="281" spans="1:3">
      <c r="A281" s="2">
        <v>41244</v>
      </c>
      <c r="B281" s="3">
        <v>1.6551199999999999</v>
      </c>
      <c r="C281" s="3">
        <v>2.7589999999999999</v>
      </c>
    </row>
    <row r="282" spans="1:3">
      <c r="A282" s="2">
        <v>41275</v>
      </c>
      <c r="B282" s="3">
        <v>1.52851</v>
      </c>
      <c r="C282" s="3">
        <v>2.1916699999999998</v>
      </c>
    </row>
    <row r="283" spans="1:3">
      <c r="A283" s="2">
        <v>41306</v>
      </c>
      <c r="B283" s="3">
        <v>1.5231399999999999</v>
      </c>
      <c r="C283" s="3">
        <v>2.4593699999999998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2013-04-08T15:16:53Z</dcterms:created>
  <dcterms:modified xsi:type="dcterms:W3CDTF">2013-04-08T15:44:33Z</dcterms:modified>
</cp:coreProperties>
</file>