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D:\Work\2015SUMJS01\WIP\Users\LucPT\"/>
    </mc:Choice>
  </mc:AlternateContent>
  <bookViews>
    <workbookView xWindow="0" yWindow="0" windowWidth="20490" windowHeight="7905"/>
  </bookViews>
  <sheets>
    <sheet name="Cover" sheetId="1" r:id="rId1"/>
    <sheet name="Viewpoint_Function" sheetId="2" r:id="rId2"/>
    <sheet name="Screen" sheetId="3" r:id="rId3"/>
    <sheet name="Characteristics" sheetId="4" r:id="rId4"/>
    <sheet name="Define" sheetId="5" r:id="rId5"/>
  </sheets>
  <externalReferences>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s>
  <definedNames>
    <definedName name="_1._はじめに">#REF!</definedName>
    <definedName name="_1.1._本書の位置付け">#REF!</definedName>
    <definedName name="_1.2._適用範囲">#REF!</definedName>
    <definedName name="_1.3._製品の位置付け">#REF!</definedName>
    <definedName name="_1.4._DR_Console_V1.0_V2.0開発内容の記載についての注意">#REF!</definedName>
    <definedName name="_1.gfjsahfk">#REF!</definedName>
    <definedName name="_10._ヒューマンファクター">#REF!</definedName>
    <definedName name="_10.1._アプリケーションの起動と終了">#REF!</definedName>
    <definedName name="_10.2._周辺機器">#REF!</definedName>
    <definedName name="_10.3._画面表示">#REF!</definedName>
    <definedName name="_10.3.1._アイコン">#REF!</definedName>
    <definedName name="_10.3.2._画面の配色">#REF!</definedName>
    <definedName name="_10.3.3._画面のレイアウト">#REF!</definedName>
    <definedName name="_10.3.4._文字表示">#REF!</definedName>
    <definedName name="_10.4._表示言語">#REF!</definedName>
    <definedName name="_10.5._ユーザへの通知">#REF!</definedName>
    <definedName name="_10.5.1._ステータス_エラーメッセージ表示">#REF!</definedName>
    <definedName name="_10.5.2._サウンド通知">#REF!</definedName>
    <definedName name="_10.6._送り先装置異常">#REF!</definedName>
    <definedName name="_10.7._日本語環境における文字の扱い">#REF!</definedName>
    <definedName name="_11._セキュリティ上の要求事項">#REF!</definedName>
    <definedName name="_12._ユーザドキュメント">#REF!</definedName>
    <definedName name="_13._適用法規">#REF!</definedName>
    <definedName name="_14._修理_メンテナンス関連">#REF!</definedName>
    <definedName name="_14.1._定期点検">#REF!</definedName>
    <definedName name="_14.2._障害発生時のデータ保管">#REF!</definedName>
    <definedName name="_14.3._ソフトウェアのメンテナンス">#REF!</definedName>
    <definedName name="_14.4._リモートメンテナンス_DRCSL_V1V2Add">#REF!</definedName>
    <definedName name="_15._OEM供給_DRCSL_V1V2Add">#REF!</definedName>
    <definedName name="_2._ソフトウェアパッケージ">#REF!</definedName>
    <definedName name="_2.1_アプリケーションソフトウェア本体">#REF!</definedName>
    <definedName name="_2.2_アプリケーションソフトウェア有効化キー">#REF!</definedName>
    <definedName name="_2.3._オプションソフトウェア">#REF!</definedName>
    <definedName name="_2.3.1._外部接続機器関連のオプション機能">#REF!</definedName>
    <definedName name="_2.3.2._画像処理関連のオプション機能">#REF!</definedName>
    <definedName name="_2.3.3._画像処理パラメータのインタラクティブな調整に関するオプション機能">#REF!</definedName>
    <definedName name="_2.3.4._その他のオプション機能">#REF!</definedName>
    <definedName name="_2.3.5._オプションパッケージ">#REF!</definedName>
    <definedName name="_3._ハードウェア環境">#REF!</definedName>
    <definedName name="_3.1._PC">#REF!</definedName>
    <definedName name="_3.2._モニタ">#REF!</definedName>
    <definedName name="_3.3._その他ハードウェア">#REF!</definedName>
    <definedName name="_4._ソフトウェア環境">#REF!</definedName>
    <definedName name="_4.1._OS">#REF!</definedName>
    <definedName name="_4.2._連携ソフトウェア">#REF!</definedName>
    <definedName name="_4.3._その他OTSソフトウェア">#REF!</definedName>
    <definedName name="_5._インターフェースする機器">#REF!</definedName>
    <definedName name="_5.1._FCR画像読取装置">#REF!</definedName>
    <definedName name="_5.1.1._接続する装置">#REF!</definedName>
    <definedName name="_5.1.2._機器の接続台数">#REF!</definedName>
    <definedName name="_5.2._ハードコピー装置">#REF!</definedName>
    <definedName name="_5.2.1._接続する装置">#REF!</definedName>
    <definedName name="_5.2.2._機器の接続台数">#REF!</definedName>
    <definedName name="_5.3._ワークステーション">#REF!</definedName>
    <definedName name="_5.3.1._接続する装置">#REF!</definedName>
    <definedName name="_5.3.2._機器の接続台数">#REF!</definedName>
    <definedName name="_5.4._ストレージ装置">#REF!</definedName>
    <definedName name="_5.4.1._接続する装置">#REF!</definedName>
    <definedName name="_5.4.2._機器の接続台数">#REF!</definedName>
    <definedName name="_5.5._ID_Terminal_DRCSL_V1V2制限_ID_Tとの接続はサポートしない。">#REF!</definedName>
    <definedName name="_5.5.1._接続する装置">#REF!</definedName>
    <definedName name="_5.5.2._機器の接続台数">#REF!</definedName>
    <definedName name="_5.6._RIS">#REF!</definedName>
    <definedName name="_5.6.1._DICOM_MWM___PPSで接続する装置">#REF!</definedName>
    <definedName name="_5.6.2._DICOM_MWM___PPSで機器の接続台数">#REF!</definedName>
    <definedName name="_5.7._レセコン_DRCSL_V1V2制限_各社レセコン_FCR簡易オーダリングへの接続を禁止">#REF!</definedName>
    <definedName name="_5.7.1._接続する装置">#REF!</definedName>
    <definedName name="_5.7.2._機器の接続台数">#REF!</definedName>
    <definedName name="_5.8._X_CON装置_DRCSL_V1V2制限_島津製DR撮影装置用以外のX線コントローラ_X_CON_の接続を禁止">#REF!</definedName>
    <definedName name="_5.8.1._接続する装置">#REF!</definedName>
    <definedName name="_5.8.2._機器の接続台数">#REF!</definedName>
    <definedName name="_5.9._マンモグラフィーX_CON装置_DRCSL_V1V2制限_マンモには対応しない">#REF!</definedName>
    <definedName name="_5.9.1._接続する装置">#REF!</definedName>
    <definedName name="_5.9.2._機器の接続台数">#REF!</definedName>
    <definedName name="_6.__機能">#REF!</definedName>
    <definedName name="_6.1.__単純Ｘ線撮影の作業ワークフローの提供">#REF!</definedName>
    <definedName name="_6.1.1.__１検査の登録から出力まで">#REF!</definedName>
    <definedName name="_6.1.2.__複数検査の実施から出力まで">#REF!</definedName>
    <definedName name="_6.1.3.__出力済み検査の画像確認から再出力まで">#REF!</definedName>
    <definedName name="_6.1.4.__未出力検査の削除">#REF!</definedName>
    <definedName name="_6.1.5.__検査の自動削除">#REF!</definedName>
    <definedName name="_6.1.6.__検査の共有">#REF!</definedName>
    <definedName name="_6.1.7.__バーコード読み取りによる検査選択と作業開始">#REF!</definedName>
    <definedName name="_6.10.1._接続装置と接続装置ごとの処理">#REF!</definedName>
    <definedName name="_6.10.2.__画像処理">#REF!</definedName>
    <definedName name="_6.10.3.__出力時の制御">#REF!</definedName>
    <definedName name="_6.10.ソフトコピー出力__「ストレージ装置」への出力への出力">#REF!</definedName>
    <definedName name="_6.11._画像処理">#REF!</definedName>
    <definedName name="_6.12._フィルム再出力のための画像受信">#REF!</definedName>
    <definedName name="_6.12.1._使用するプロトコル">#REF!</definedName>
    <definedName name="_6.12.2._画像の受け取り">#REF!</definedName>
    <definedName name="_6.12.3._フィルム出力">#REF!</definedName>
    <definedName name="_6.13._フィルム再出力のための画像検索と受信_DRCSL_V1V2制限">#REF!</definedName>
    <definedName name="_6.13.1._ストレージ装置への問い合わせ">#REF!</definedName>
    <definedName name="_6.13.2._ストレージ装置からの画像取得_Retrieve">#REF!</definedName>
    <definedName name="_6.13.3._フイルム出力">#REF!</definedName>
    <definedName name="_6.14._ユーザユーティリティ">#REF!</definedName>
    <definedName name="_6.14.1._マスター情報のシステム登録">#REF!</definedName>
    <definedName name="_6.14.2._マスター情報の表示および変更">#REF!</definedName>
    <definedName name="_6.14.3._マスター情報の保存および復元">#REF!</definedName>
    <definedName name="_6.14.4._環境設定">#REF!</definedName>
    <definedName name="_6.14.5._撮影結果ログ保存">#REF!</definedName>
    <definedName name="_6.14.6._IP利用回数集計">#REF!</definedName>
    <definedName name="_6.14.7._Retake_Analisys機能">#REF!</definedName>
    <definedName name="_6.15._メンテナンス機能">#REF!</definedName>
    <definedName name="_6.15.1._起動方法">#REF!</definedName>
    <definedName name="_6.15.2._システム設定の表示および変更">#REF!</definedName>
    <definedName name="_6.15.3._システム設定の保存と復元">#REF!</definedName>
    <definedName name="_6.15.4._不具合情報収集">#REF!</definedName>
    <definedName name="_6.15.5._他装置との接続確認">#REF!</definedName>
    <definedName name="_6.15.6._Pocket__id__Consoleへのシステム設定情報の転送">#REF!</definedName>
    <definedName name="_6.15.7._マンモグラフィーへの対応">#REF!</definedName>
    <definedName name="_6.16._PDA端末での画像収録の実施_Pocket_id_Console">#REF!</definedName>
    <definedName name="_6.16.1._PDA端末の起動_終了">#REF!</definedName>
    <definedName name="_6.16.2._PDA端末への検査の転送">#REF!</definedName>
    <definedName name="_6.16.3._PDAでのバーコード読取">#REF!</definedName>
    <definedName name="_6.16.4._PDAでの患者氏名の表示">#REF!</definedName>
    <definedName name="_6.17._使用者認証対応">#REF!</definedName>
    <definedName name="_6.18.1.1_キャリブモードでの機能制限">#REF!</definedName>
    <definedName name="_6.18.1_キャリブモードへの遷移">#REF!</definedName>
    <definedName name="_6.18.2.1_キャリブ準備状態通知">#REF!</definedName>
    <definedName name="_6.18.2.2_キャリブの開始">#REF!</definedName>
    <definedName name="_6.18.2.3_キャリブ処理状態での進捗状況通知">#REF!</definedName>
    <definedName name="_6.18.2.4_キャリブの停止">#REF!</definedName>
    <definedName name="_6.18.2.5_キャリブの完了と結果表示">#REF!</definedName>
    <definedName name="_6.18.2.6_エラーのユーザ通知">#REF!</definedName>
    <definedName name="_6.18.2_キャリブ機能">#REF!</definedName>
    <definedName name="_6.18.3_ルーチンモードへの遷移">#REF!</definedName>
    <definedName name="_6.18.4_キャリブ実施履歴のファイル保存">#REF!</definedName>
    <definedName name="_6.18.6_システム構成に従っての操作フロー変更">#REF!</definedName>
    <definedName name="_6.18_DR撮影装置の較正_キャリブレーション">#REF!</definedName>
    <definedName name="_6.2.__検査の登録">#REF!</definedName>
    <definedName name="_6.2.1.__患者情報の設定">#REF!</definedName>
    <definedName name="_6.2.10.__検査のリスト管理">#REF!</definedName>
    <definedName name="_6.2.2.__オーダ情報の設定">#REF!</definedName>
    <definedName name="_6.2.3.__患者情報のRISへの検索と取得">#REF!</definedName>
    <definedName name="_6.2.4._三洋レセコン接続I_Fでのレセコンへの患者情報の検索と取得">#REF!</definedName>
    <definedName name="_6.2.5._東芝レセコンI_F接続でのレセコンからの患者情報の取得">#REF!</definedName>
    <definedName name="_6.2.6._富士通レセコンからのオーダ情報の取得と検査の登録">#REF!</definedName>
    <definedName name="_6.2.7.__撮影メニュー">#REF!</definedName>
    <definedName name="_6.2.8.__検査の予約">#REF!</definedName>
    <definedName name="_6.2.9._システムのモダリティ">#REF!</definedName>
    <definedName name="_6.3.__画像収録の開始_検査の開始">#REF!</definedName>
    <definedName name="_6.3.1.__患者情報_オーダ情報_撮影メニュー設定後の画像収録開始">#REF!</definedName>
    <definedName name="_6.3.10._FCR_簡易オーダリングI_F接続レセコンからの検査情報の取得と画像収録開始">#REF!</definedName>
    <definedName name="_6.3.2.__登録済み検査選択による画像収録開始">#REF!</definedName>
    <definedName name="_6.3.3.__一時保留した検査の選択による画像収録開始">#REF!</definedName>
    <definedName name="_6.3.4.__RISからの検査情報の取得と画像収録開始">#REF!</definedName>
    <definedName name="_6.3.5.__自動モードによる画像収録の開始">#REF!</definedName>
    <definedName name="_6.3.6.__画像収録開始時の情報設定">#REF!</definedName>
    <definedName name="_6.3.7._F_RISからの検査情報の取得と画像収録開始">#REF!</definedName>
    <definedName name="_6.3.8._シリアル接続RISからの検査情報の取得と画像収録開始">#REF!</definedName>
    <definedName name="_6.3.9._東芝RISからの検査情報の取得と画像収録開始">#REF!</definedName>
    <definedName name="_6.4.__画像収録の実施_検査の実施">#REF!</definedName>
    <definedName name="_6.4.1.__実施する検査情報の表示">#REF!</definedName>
    <definedName name="_6.4.10.__救急モード">#REF!</definedName>
    <definedName name="_6.4.10.1_救急モードのユーザ通知">#REF!</definedName>
    <definedName name="_6.4.10.2_救急モードでの操作制御">#REF!</definedName>
    <definedName name="_6.4.10.3_曝射制御">#REF!</definedName>
    <definedName name="_6.4.10.4_キャリブ制御">#REF!</definedName>
    <definedName name="_6.4.11.__断層撮影【TBD】">#REF!</definedName>
    <definedName name="_6.4.2.__撮影メニューの編集">#REF!</definedName>
    <definedName name="_6.4.3.__撮影台の制御">#REF!</definedName>
    <definedName name="_6.4.4.__撮影メニューと画像の関連付け">#REF!</definedName>
    <definedName name="_6.4.5.__画像受信時の処理">#REF!</definedName>
    <definedName name="_6.4.6.__画像の表示">#REF!</definedName>
    <definedName name="_6.4.7.__画像の調整">#REF!</definedName>
    <definedName name="_6.4.8.__画像の出力">#REF!</definedName>
    <definedName name="_6.4.9.__画像収録の終了">#REF!</definedName>
    <definedName name="_6.5.__リスト表示">#REF!</definedName>
    <definedName name="_6.5.1.__リスト表示項目">#REF!</definedName>
    <definedName name="_6.5.10._表示件数の表示">#REF!</definedName>
    <definedName name="_6.5.11._フィルタリング">#REF!</definedName>
    <definedName name="_6.5.12.__リスト表示機能">#REF!</definedName>
    <definedName name="_6.5.13.__画像の検査間移動">#REF!</definedName>
    <definedName name="_6.5.14.__画像確認の開始">#REF!</definedName>
    <definedName name="_6.5.15.__検査の終了">#REF!</definedName>
    <definedName name="_6.5.16.__検査の削除">#REF!</definedName>
    <definedName name="_6.5.17.__ワークリスト">#REF!</definedName>
    <definedName name="_6.5.18.__検査情報共有_DRCSL_V1V2制限_検査情報共有機能の設定を禁止">#REF!</definedName>
    <definedName name="_6.5.19._画像出力">#REF!</definedName>
    <definedName name="_6.5.2.__リスト表示のカスタマイズ">#REF!</definedName>
    <definedName name="_6.5.3.__表示項目のカスタマイズ">#REF!</definedName>
    <definedName name="_6.5.4.__検索機能">#REF!</definedName>
    <definedName name="_6.5.5.__ソート機能">#REF!</definedName>
    <definedName name="_6.5.6.__検査の選択と実行">#REF!</definedName>
    <definedName name="_6.5.7.__検査削除">#REF!</definedName>
    <definedName name="_6.5.8.__再表示機能">#REF!</definedName>
    <definedName name="_6.5.9.__スクロール機能">#REF!</definedName>
    <definedName name="_6.6._画像の確認_調整">#REF!</definedName>
    <definedName name="_6.6.1._画像確認の開始">#REF!</definedName>
    <definedName name="_6.6.2._画像の確認_調整">#REF!</definedName>
    <definedName name="_6.6.3._画像の調整">#REF!</definedName>
    <definedName name="_6.6.4._特殊プリント">#REF!</definedName>
    <definedName name="_6.7._検査実施中での画像の確認_調整">#REF!</definedName>
    <definedName name="_6.7.1._画像の確認_調整">#REF!</definedName>
    <definedName name="_6.7.2._手動での照射野外黒化処理">#REF!</definedName>
    <definedName name="_6.7.3._長尺画像のつなぎ合わせ位置の調整">#REF!</definedName>
    <definedName name="_6.8._一括画像確認">#REF!</definedName>
    <definedName name="_6.8.1._一括画像確認の開始">#REF!</definedName>
    <definedName name="_6.8.2._患者情報_オーダ情報_撮影メニューの表示">#REF!</definedName>
    <definedName name="_6.8.2_キャリブ機能">#REF!</definedName>
    <definedName name="_6.8.3._患者情報_オーダ情報_撮影メニューの修正及び画像の確認と調整">#REF!</definedName>
    <definedName name="_6.8.4._画像の出力">#REF!</definedName>
    <definedName name="_6.8.5._“撮影失敗画像_のマーキング">#REF!</definedName>
    <definedName name="_6.8.6._再画像収録">#REF!</definedName>
    <definedName name="_6.9._ハードコピー装置への出力_イメージャーからのフイルムプリント">#REF!</definedName>
    <definedName name="_6.9.1._接続装置と接続装置毎の処理">#REF!</definedName>
    <definedName name="_6.9.2._画像処理">#REF!</definedName>
    <definedName name="_6.9.3._フォーマット処理">#REF!</definedName>
    <definedName name="_6.9.4._出力処理">#REF!</definedName>
    <definedName name="_6.9.5._出力フォーマット">#REF!</definedName>
    <definedName name="_7._性能_レスポンス">#REF!</definedName>
    <definedName name="_7.1._読取機から画像を受け取って自動的に出力">#REF!</definedName>
    <definedName name="_7.1.1._基本性能">#REF!</definedName>
    <definedName name="_7.1.2._CR_IR346RU接続_⇒削除">#REF!</definedName>
    <definedName name="_7.1.3._CR_IR341接続⇒削除">#REF!</definedName>
    <definedName name="_7.1.4._CR_IR362接続">#REF!</definedName>
    <definedName name="_7.1.5._CR_IR363接続">#REF!</definedName>
    <definedName name="_7.1.6._CR_IR364接続">#REF!</definedName>
    <definedName name="_7.1.7._CR_IR356接続">#REF!</definedName>
    <definedName name="_7.1.8._DR立位タイプ読取機接続">#REF!</definedName>
    <definedName name="_7.2._起動時間⇒削除">#REF!</definedName>
    <definedName name="_7.3._終了時間⇒削除">#REF!</definedName>
    <definedName name="_7.4._撮影メニューの展開時間">#REF!</definedName>
    <definedName name="_7.5._画像確認機能での画像表示時間">#REF!</definedName>
    <definedName name="_7.6._精細画像表示での画像表示時間">#REF!</definedName>
    <definedName name="_8._インストール">#REF!</definedName>
    <definedName name="_8.1._初期インストール">#REF!</definedName>
    <definedName name="_8.1.1._環境の判別とシステムの設定">#REF!</definedName>
    <definedName name="_8.1.2._自動ログイン設定">#REF!</definedName>
    <definedName name="_8.1.3._ファイルのインストール">#REF!</definedName>
    <definedName name="_8.1.4._アプリケーションソフトウェアの起動設定">#REF!</definedName>
    <definedName name="_8.2._バージョンアップインストール">#REF!</definedName>
    <definedName name="_8.3._オプション機能の追加">#REF!</definedName>
    <definedName name="_8.4._ドライバ関連インストール">#REF!</definedName>
    <definedName name="_8.4.1._PEI_PSI基板ドライバ">#REF!</definedName>
    <definedName name="_8.4.2._USB機器用ドライバ">#REF!</definedName>
    <definedName name="_8.5._富士標準パラメータ">#REF!</definedName>
    <definedName name="_8.5.1._パラメータファイルのインストール">#REF!</definedName>
    <definedName name="_8.5.2._各国語別使用ファイル">#REF!</definedName>
    <definedName name="_8.5.3._各パラメータのバリエーション">#REF!</definedName>
    <definedName name="_9._エラー対象_エラー対処方法">#REF!</definedName>
    <definedName name="_9.1._エラー処理">#REF!</definedName>
    <definedName name="_9.1.1._ログ保存方法">#REF!</definedName>
    <definedName name="_9.1.2._ジャーナル処理">#REF!</definedName>
    <definedName name="_A1">'[1]諸定義&amp;保守'!#REF!</definedName>
    <definedName name="_xlnm._FilterDatabase" localSheetId="1" hidden="1">Viewpoint_Function!$J$2:$J$64</definedName>
    <definedName name="_Toc350025729" localSheetId="1">Viewpoint_Function!$E$27</definedName>
    <definedName name="_Toc350025731" localSheetId="1">Viewpoint_Function!$E$48</definedName>
    <definedName name="_Toc350025733" localSheetId="1">Viewpoint_Function!$E$73</definedName>
    <definedName name="a" localSheetId="3">{#N/A,#N/A,FALSE,"１）背景";#N/A,#N/A,FALSE,"２）前提事項";#N/A,#N/A,FALSE,"３）優先順位";#N/A,#N/A,FALSE,"４）改善サマリー";#N/A,#N/A,FALSE,"５）懸念-1";#N/A,#N/A,FALSE,"５）懸念-2";#N/A,#N/A,FALSE,"５）懸念-3";#N/A,#N/A,FALSE,"５）懸念-4";#N/A,#N/A,FALSE,"６）組織図";#N/A,#N/A,FALSE,"６）スケジュール"}</definedName>
    <definedName name="a" localSheetId="0">{#N/A,#N/A,FALSE,"１）背景";#N/A,#N/A,FALSE,"２）前提事項";#N/A,#N/A,FALSE,"３）優先順位";#N/A,#N/A,FALSE,"４）改善サマリー";#N/A,#N/A,FALSE,"５）懸念-1";#N/A,#N/A,FALSE,"５）懸念-2";#N/A,#N/A,FALSE,"５）懸念-3";#N/A,#N/A,FALSE,"５）懸念-4";#N/A,#N/A,FALSE,"６）組織図";#N/A,#N/A,FALSE,"６）スケジュール"}</definedName>
    <definedName name="a" localSheetId="4">{#N/A,#N/A,FALSE,"１）背景";#N/A,#N/A,FALSE,"２）前提事項";#N/A,#N/A,FALSE,"３）優先順位";#N/A,#N/A,FALSE,"４）改善サマリー";#N/A,#N/A,FALSE,"５）懸念-1";#N/A,#N/A,FALSE,"５）懸念-2";#N/A,#N/A,FALSE,"５）懸念-3";#N/A,#N/A,FALSE,"５）懸念-4";#N/A,#N/A,FALSE,"６）組織図";#N/A,#N/A,FALSE,"６）スケジュール"}</definedName>
    <definedName name="a" localSheetId="2">{#N/A,#N/A,FALSE,"１）背景";#N/A,#N/A,FALSE,"２）前提事項";#N/A,#N/A,FALSE,"３）優先順位";#N/A,#N/A,FALSE,"４）改善サマリー";#N/A,#N/A,FALSE,"５）懸念-1";#N/A,#N/A,FALSE,"５）懸念-2";#N/A,#N/A,FALSE,"５）懸念-3";#N/A,#N/A,FALSE,"５）懸念-4";#N/A,#N/A,FALSE,"６）組織図";#N/A,#N/A,FALSE,"６）スケジュール"}</definedName>
    <definedName name="a" localSheetId="1">{#N/A,#N/A,FALSE,"１）背景";#N/A,#N/A,FALSE,"２）前提事項";#N/A,#N/A,FALSE,"３）優先順位";#N/A,#N/A,FALSE,"４）改善サマリー";#N/A,#N/A,FALSE,"５）懸念-1";#N/A,#N/A,FALSE,"５）懸念-2";#N/A,#N/A,FALSE,"５）懸念-3";#N/A,#N/A,FALSE,"５）懸念-4";#N/A,#N/A,FALSE,"６）組織図";#N/A,#N/A,FALSE,"６）スケジュール"}</definedName>
    <definedName name="a">{#N/A,#N/A,FALSE,"１）背景";#N/A,#N/A,FALSE,"２）前提事項";#N/A,#N/A,FALSE,"３）優先順位";#N/A,#N/A,FALSE,"４）改善サマリー";#N/A,#N/A,FALSE,"５）懸念-1";#N/A,#N/A,FALSE,"５）懸念-2";#N/A,#N/A,FALSE,"５）懸念-3";#N/A,#N/A,FALSE,"５）懸念-4";#N/A,#N/A,FALSE,"６）組織図";#N/A,#N/A,FALSE,"６）スケジュール"}</definedName>
    <definedName name="Ａ">[2]運用・保守サーバ!$G$50</definedName>
    <definedName name="ACTION">#REF!</definedName>
    <definedName name="ＢＯ">#REF!</definedName>
    <definedName name="ＢＯ保守">#REF!</definedName>
    <definedName name="data21">[3]QA１０２５!#REF!</definedName>
    <definedName name="data31">[4]QA0037!#REF!</definedName>
    <definedName name="data32">[4]QA0037!#REF!</definedName>
    <definedName name="data33">[4]QA0037!#REF!</definedName>
    <definedName name="data36">[3]QA１０２５!#REF!</definedName>
    <definedName name="Effectiveness">Characteristics!$G$3:$G$4</definedName>
    <definedName name="Flexibility">Characteristics!$I$3:$I$4</definedName>
    <definedName name="Functional">Characteristics!$D$3:$D$6</definedName>
    <definedName name="kkkkk" localSheetId="3" hidden="1">{"ﾏｯﾋﾟﾝｸﾞ_ｿｰｽ１",#N/A,FALSE,"apolo概念ﾜｰｸ";#N/A,#N/A,FALSE,"apolo概念ﾜｰｸ"}</definedName>
    <definedName name="kkkkk" localSheetId="4" hidden="1">{"ﾏｯﾋﾟﾝｸﾞ_ｿｰｽ１",#N/A,FALSE,"apolo概念ﾜｰｸ";#N/A,#N/A,FALSE,"apolo概念ﾜｰｸ"}</definedName>
    <definedName name="kkkkk" localSheetId="2" hidden="1">{"ﾏｯﾋﾟﾝｸﾞ_ｿｰｽ１",#N/A,FALSE,"apolo概念ﾜｰｸ";#N/A,#N/A,FALSE,"apolo概念ﾜｰｸ"}</definedName>
    <definedName name="kkkkk" localSheetId="1" hidden="1">{"ﾏｯﾋﾟﾝｸﾞ_ｿｰｽ１",#N/A,FALSE,"apolo概念ﾜｰｸ";#N/A,#N/A,FALSE,"apolo概念ﾜｰｸ"}</definedName>
    <definedName name="kkkkk" hidden="1">{"ﾏｯﾋﾟﾝｸﾞ_ｿｰｽ１",#N/A,FALSE,"apolo概念ﾜｰｸ";#N/A,#N/A,FALSE,"apolo概念ﾜｰｸ"}</definedName>
    <definedName name="l">[5]管理シート!$A$5:$A$30</definedName>
    <definedName name="Maintenance">Characteristics!$H$3:$H$5</definedName>
    <definedName name="Member">[6]Master_Schedule!$GW$131:$GW$140</definedName>
    <definedName name="PAGE00">[7]!PAGE00</definedName>
    <definedName name="PBNEC">#REF!</definedName>
    <definedName name="PBNEC2">#REF!</definedName>
    <definedName name="PBNEC2保守">#REF!</definedName>
    <definedName name="PBNEC保守">#REF!</definedName>
    <definedName name="ＰＤ">#REF!</definedName>
    <definedName name="ＰＤ保守">#REF!</definedName>
    <definedName name="ＰＲ">#REF!</definedName>
    <definedName name="_xlnm.Print_Area" localSheetId="1">Viewpoint_Function!$A$1:$L$22</definedName>
    <definedName name="_xlnm.Print_Area">#N/A</definedName>
    <definedName name="_xlnm.Print_Titles">[8]概略見積（資金）!$A$1:$IS$2</definedName>
    <definedName name="ＰＲ保守">#REF!</definedName>
    <definedName name="q" localSheetId="3" hidden="1">{"ﾏｯﾋﾟﾝｸﾞ_ｿｰｽ１",#N/A,FALSE,"apolo概念ﾜｰｸ";#N/A,#N/A,FALSE,"apolo概念ﾜｰｸ"}</definedName>
    <definedName name="q" localSheetId="4" hidden="1">{"ﾏｯﾋﾟﾝｸﾞ_ｿｰｽ１",#N/A,FALSE,"apolo概念ﾜｰｸ";#N/A,#N/A,FALSE,"apolo概念ﾜｰｸ"}</definedName>
    <definedName name="q" localSheetId="2" hidden="1">{"ﾏｯﾋﾟﾝｸﾞ_ｿｰｽ１",#N/A,FALSE,"apolo概念ﾜｰｸ";#N/A,#N/A,FALSE,"apolo概念ﾜｰｸ"}</definedName>
    <definedName name="q" localSheetId="1" hidden="1">{"ﾏｯﾋﾟﾝｸﾞ_ｿｰｽ１",#N/A,FALSE,"apolo概念ﾜｰｸ";#N/A,#N/A,FALSE,"apolo概念ﾜｰｸ"}</definedName>
    <definedName name="q" hidden="1">{"ﾏｯﾋﾟﾝｸﾞ_ｿｰｽ１",#N/A,FALSE,"apolo概念ﾜｰｸ";#N/A,#N/A,FALSE,"apolo概念ﾜｰｸ"}</definedName>
    <definedName name="Reliability">Characteristics!$E$3:$E$4</definedName>
    <definedName name="Requirement">Characteristics!$D$3:$D$6</definedName>
    <definedName name="s" localSheetId="3" hidden="1">{#N/A,#N/A,FALSE,"１）背景";#N/A,#N/A,FALSE,"２）前提事項";#N/A,#N/A,FALSE,"３）優先順位";#N/A,#N/A,FALSE,"４）改善サマリー";#N/A,#N/A,FALSE,"５）懸念-1";#N/A,#N/A,FALSE,"５）懸念-2";#N/A,#N/A,FALSE,"５）懸念-3";#N/A,#N/A,FALSE,"５）懸念-4";#N/A,#N/A,FALSE,"６）組織図";#N/A,#N/A,FALSE,"６）スケジュール"}</definedName>
    <definedName name="s" localSheetId="4" hidden="1">{#N/A,#N/A,FALSE,"１）背景";#N/A,#N/A,FALSE,"２）前提事項";#N/A,#N/A,FALSE,"３）優先順位";#N/A,#N/A,FALSE,"４）改善サマリー";#N/A,#N/A,FALSE,"５）懸念-1";#N/A,#N/A,FALSE,"５）懸念-2";#N/A,#N/A,FALSE,"５）懸念-3";#N/A,#N/A,FALSE,"５）懸念-4";#N/A,#N/A,FALSE,"６）組織図";#N/A,#N/A,FALSE,"６）スケジュール"}</definedName>
    <definedName name="s" localSheetId="2" hidden="1">{#N/A,#N/A,FALSE,"１）背景";#N/A,#N/A,FALSE,"２）前提事項";#N/A,#N/A,FALSE,"３）優先順位";#N/A,#N/A,FALSE,"４）改善サマリー";#N/A,#N/A,FALSE,"５）懸念-1";#N/A,#N/A,FALSE,"５）懸念-2";#N/A,#N/A,FALSE,"５）懸念-3";#N/A,#N/A,FALSE,"５）懸念-4";#N/A,#N/A,FALSE,"６）組織図";#N/A,#N/A,FALSE,"６）スケジュール"}</definedName>
    <definedName name="s" localSheetId="1" hidden="1">{#N/A,#N/A,FALSE,"１）背景";#N/A,#N/A,FALSE,"２）前提事項";#N/A,#N/A,FALSE,"３）優先順位";#N/A,#N/A,FALSE,"４）改善サマリー";#N/A,#N/A,FALSE,"５）懸念-1";#N/A,#N/A,FALSE,"５）懸念-2";#N/A,#N/A,FALSE,"５）懸念-3";#N/A,#N/A,FALSE,"５）懸念-4";#N/A,#N/A,FALSE,"６）組織図";#N/A,#N/A,FALSE,"６）スケジュール"}</definedName>
    <definedName name="s" hidden="1">{#N/A,#N/A,FALSE,"１）背景";#N/A,#N/A,FALSE,"２）前提事項";#N/A,#N/A,FALSE,"３）優先順位";#N/A,#N/A,FALSE,"４）改善サマリー";#N/A,#N/A,FALSE,"５）懸念-1";#N/A,#N/A,FALSE,"５）懸念-2";#N/A,#N/A,FALSE,"５）懸念-3";#N/A,#N/A,FALSE,"５）懸念-4";#N/A,#N/A,FALSE,"６）組織図";#N/A,#N/A,FALSE,"６）スケジュール"}</definedName>
    <definedName name="SEL">#REF!</definedName>
    <definedName name="SQLNET">#REF!</definedName>
    <definedName name="SQLNET保守">#REF!</definedName>
    <definedName name="ss" localSheetId="3" hidden="1">{"ﾏｯﾋﾟﾝｸﾞ_ｿｰｽ１",#N/A,FALSE,"apolo概念ﾜｰｸ";#N/A,#N/A,FALSE,"apolo概念ﾜｰｸ"}</definedName>
    <definedName name="ss" localSheetId="4" hidden="1">{"ﾏｯﾋﾟﾝｸﾞ_ｿｰｽ１",#N/A,FALSE,"apolo概念ﾜｰｸ";#N/A,#N/A,FALSE,"apolo概念ﾜｰｸ"}</definedName>
    <definedName name="ss" localSheetId="2" hidden="1">{"ﾏｯﾋﾟﾝｸﾞ_ｿｰｽ１",#N/A,FALSE,"apolo概念ﾜｰｸ";#N/A,#N/A,FALSE,"apolo概念ﾜｰｸ"}</definedName>
    <definedName name="ss" localSheetId="1" hidden="1">{"ﾏｯﾋﾟﾝｸﾞ_ｿｰｽ１",#N/A,FALSE,"apolo概念ﾜｰｸ";#N/A,#N/A,FALSE,"apolo概念ﾜｰｸ"}</definedName>
    <definedName name="ss" hidden="1">{"ﾏｯﾋﾟﾝｸﾞ_ｿｰｽ１",#N/A,FALSE,"apolo概念ﾜｰｸ";#N/A,#N/A,FALSE,"apolo概念ﾜｰｸ"}</definedName>
    <definedName name="STEP">#REF!</definedName>
    <definedName name="SYSTEMSCOPE">#REF!</definedName>
    <definedName name="SYSTEMSCOPE保守">#REF!</definedName>
    <definedName name="TableNo">#REF!</definedName>
    <definedName name="TUXALL">#REF!</definedName>
    <definedName name="TUXALL保守">#REF!</definedName>
    <definedName name="TUXEDO">#REF!</definedName>
    <definedName name="TUXEDO保守">#REF!</definedName>
    <definedName name="Usability">Characteristics!$F$3:$F$5</definedName>
    <definedName name="usernameTF">"usernameTF"</definedName>
    <definedName name="ＷＥＢサーバＨＷ">#REF!</definedName>
    <definedName name="ＷＥＢサーバＨＷ保守">#REF!</definedName>
    <definedName name="ＷＥＢサーバＳＷ">#REF!</definedName>
    <definedName name="wrn.すべて印刷." localSheetId="3" hidden="1">{#N/A,#N/A,FALSE,"１）背景";#N/A,#N/A,FALSE,"２）前提事項";#N/A,#N/A,FALSE,"３）優先順位";#N/A,#N/A,FALSE,"４）改善サマリー";#N/A,#N/A,FALSE,"５）懸念-1";#N/A,#N/A,FALSE,"５）懸念-2";#N/A,#N/A,FALSE,"５）懸念-3";#N/A,#N/A,FALSE,"５）懸念-4";#N/A,#N/A,FALSE,"６）組織図";#N/A,#N/A,FALSE,"６）スケジュール"}</definedName>
    <definedName name="wrn.すべて印刷." localSheetId="4" hidden="1">{#N/A,#N/A,FALSE,"１）背景";#N/A,#N/A,FALSE,"２）前提事項";#N/A,#N/A,FALSE,"３）優先順位";#N/A,#N/A,FALSE,"４）改善サマリー";#N/A,#N/A,FALSE,"５）懸念-1";#N/A,#N/A,FALSE,"５）懸念-2";#N/A,#N/A,FALSE,"５）懸念-3";#N/A,#N/A,FALSE,"５）懸念-4";#N/A,#N/A,FALSE,"６）組織図";#N/A,#N/A,FALSE,"６）スケジュール"}</definedName>
    <definedName name="wrn.すべて印刷." localSheetId="2" hidden="1">{#N/A,#N/A,FALSE,"１）背景";#N/A,#N/A,FALSE,"２）前提事項";#N/A,#N/A,FALSE,"３）優先順位";#N/A,#N/A,FALSE,"４）改善サマリー";#N/A,#N/A,FALSE,"５）懸念-1";#N/A,#N/A,FALSE,"５）懸念-2";#N/A,#N/A,FALSE,"５）懸念-3";#N/A,#N/A,FALSE,"５）懸念-4";#N/A,#N/A,FALSE,"６）組織図";#N/A,#N/A,FALSE,"６）スケジュール"}</definedName>
    <definedName name="wrn.すべて印刷." localSheetId="1" hidden="1">{#N/A,#N/A,FALSE,"１）背景";#N/A,#N/A,FALSE,"２）前提事項";#N/A,#N/A,FALSE,"３）優先順位";#N/A,#N/A,FALSE,"４）改善サマリー";#N/A,#N/A,FALSE,"５）懸念-1";#N/A,#N/A,FALSE,"５）懸念-2";#N/A,#N/A,FALSE,"５）懸念-3";#N/A,#N/A,FALSE,"５）懸念-4";#N/A,#N/A,FALSE,"６）組織図";#N/A,#N/A,FALSE,"６）スケジュール"}</definedName>
    <definedName name="wrn.すべて印刷." hidden="1">{#N/A,#N/A,FALSE,"１）背景";#N/A,#N/A,FALSE,"２）前提事項";#N/A,#N/A,FALSE,"３）優先順位";#N/A,#N/A,FALSE,"４）改善サマリー";#N/A,#N/A,FALSE,"５）懸念-1";#N/A,#N/A,FALSE,"５）懸念-2";#N/A,#N/A,FALSE,"５）懸念-3";#N/A,#N/A,FALSE,"５）懸念-4";#N/A,#N/A,FALSE,"６）組織図";#N/A,#N/A,FALSE,"６）スケジュール"}</definedName>
    <definedName name="wrn.ｿｰｽ1." localSheetId="3" hidden="1">{"ﾏｯﾋﾟﾝｸﾞ_ｿｰｽ１",#N/A,FALSE,"apolo概念ﾜｰｸ";#N/A,#N/A,FALSE,"apolo概念ﾜｰｸ"}</definedName>
    <definedName name="wrn.ｿｰｽ1." localSheetId="4" hidden="1">{"ﾏｯﾋﾟﾝｸﾞ_ｿｰｽ１",#N/A,FALSE,"apolo概念ﾜｰｸ";#N/A,#N/A,FALSE,"apolo概念ﾜｰｸ"}</definedName>
    <definedName name="wrn.ｿｰｽ1." localSheetId="2" hidden="1">{"ﾏｯﾋﾟﾝｸﾞ_ｿｰｽ１",#N/A,FALSE,"apolo概念ﾜｰｸ";#N/A,#N/A,FALSE,"apolo概念ﾜｰｸ"}</definedName>
    <definedName name="wrn.ｿｰｽ1." localSheetId="1" hidden="1">{"ﾏｯﾋﾟﾝｸﾞ_ｿｰｽ１",#N/A,FALSE,"apolo概念ﾜｰｸ";#N/A,#N/A,FALSE,"apolo概念ﾜｰｸ"}</definedName>
    <definedName name="wrn.ｿｰｽ1." hidden="1">{"ﾏｯﾋﾟﾝｸﾞ_ｿｰｽ１",#N/A,FALSE,"apolo概念ﾜｰｸ";#N/A,#N/A,FALSE,"apolo概念ﾜｰｸ"}</definedName>
    <definedName name="インプラント有無">#REF!</definedName>
    <definedName name="エンドユーザ名">#REF!</definedName>
    <definedName name="ゲートウェイサーバＨＷ">#REF!</definedName>
    <definedName name="ゲートウェイサーバＨＷ保守">#REF!</definedName>
    <definedName name="ゲートウェイサーバＳＷ">#REF!</definedName>
    <definedName name="ｽﾃｰﾀｽ">#REF!</definedName>
    <definedName name="バーコード読み取りによる検査選択と作業開始">#REF!</definedName>
    <definedName name="ファックス番号">#REF!</definedName>
    <definedName name="フォーマット">[5]管理シート!$A$5:$A$30</definedName>
    <definedName name="ﾚﾋﾞｭｰ密度基準値">#REF!</definedName>
    <definedName name="ﾚﾋﾞｭｰ密度目標値">#REF!</definedName>
    <definedName name="事業部名">#REF!</definedName>
    <definedName name="件名">#REF!</definedName>
    <definedName name="伊賀SV台数">#REF!</definedName>
    <definedName name="会社名">#REF!</definedName>
    <definedName name="住所1">#REF!</definedName>
    <definedName name="住所2">#REF!</definedName>
    <definedName name="作り込み原因">OFFSET([9]区分値!$BW$3,0,0,COUNTA([9]区分値!$BW$1:$BW$65536)-2,1)</definedName>
    <definedName name="使用性">Characteristics!$F$3:$F$5</definedName>
    <definedName name="保守性">Characteristics!$H$3:$H$5</definedName>
    <definedName name="信頼性">Characteristics!$E$3:$E$4</definedName>
    <definedName name="優先度">OFFSET([9]区分値!$BM$3,0,0,COUNTA([9]区分値!$BM$1:$BM$65536)-2,1)</definedName>
    <definedName name="処理種別">[10]Work!$E$3:$E$12</definedName>
    <definedName name="出力済み検査の検査再開から出力まで">#REF!</definedName>
    <definedName name="出力済み検査の画像確認から再出力まで">#REF!</definedName>
    <definedName name="効率性">Characteristics!$G$3:$G$4</definedName>
    <definedName name="北勢SV台数">#REF!</definedName>
    <definedName name="南勢志摩SV台数">#REF!</definedName>
    <definedName name="単純Ｘ線撮影の作業ワークフローの提供">#REF!</definedName>
    <definedName name="原因分類_EB">OFFSET([9]区分値!$AK$4,0,0,COUNTA([9]区分値!$AK$1:$AK$65536)-3,1)</definedName>
    <definedName name="原因分類_ED">OFFSET([9]区分値!$Y$4,0,0,COUNTA([9]区分値!$Y$1:$Y$65536)-3,1)</definedName>
    <definedName name="原因分類_ex">OFFSET([9]区分値!$U$4,0,0,COUNTA([9]区分値!$U$1:$U$65536)-3,1)</definedName>
    <definedName name="原因分類_ID">OFFSET([9]区分値!$AA$4,0,0,COUNTA([9]区分値!$AA$1:$AA$65536)-3,1)</definedName>
    <definedName name="原因分類_IT">OFFSET([9]区分値!$AE$4,0,0,COUNTA([9]区分値!$AE$1:$AE$65536)-3,1)</definedName>
    <definedName name="原因分類_MD">OFFSET([9]区分値!$AI$4,0,0,COUNTA([9]区分値!$AI$1:$AI$65536)-3,1)</definedName>
    <definedName name="原因分類_PG">OFFSET([9]区分値!$AC$4,0,0,COUNTA([9]区分値!$AC$1:$AC$65536)-3,1)</definedName>
    <definedName name="原因分類_RD">OFFSET([9]区分値!$W$4,0,0,COUNTA([9]区分値!$W$1:$W$65536)-3,1)</definedName>
    <definedName name="原因分類_ST">OFFSET([9]区分値!$AG$4,0,0,COUNTA([9]区分値!$AG$1:$AG$65536)-3,1)</definedName>
    <definedName name="原因工程">OFFSET([9]区分値!$BO$3,0,0,COUNTA([9]区分値!$BO$1:$BO$65536)-2,1)</definedName>
    <definedName name="受注期間１">#REF!</definedName>
    <definedName name="受注期間２">#REF!</definedName>
    <definedName name="受注見込年月">#REF!</definedName>
    <definedName name="品質副特性">Define!$C$6:$C$8,Define!$C$10,Define!$C$13:$C$14,Define!$C$17,Define!$C$19,Define!$C$21,Define!$C$23,Define!$C$24,Define!$C$27,Define!$C$29,Define!$C$30,Define!$C$33,Define!$C$36</definedName>
    <definedName name="品質特性" localSheetId="4">[11]Characteristics!$B$3:$B$8</definedName>
    <definedName name="品質特性">Characteristics!$B$3:$B$8</definedName>
    <definedName name="在宅ＰＣ">#REF!</definedName>
    <definedName name="在宅ＰＣ保守">#REF!</definedName>
    <definedName name="在宅ｻｰﾊﾞ">#REF!</definedName>
    <definedName name="在宅ｻｰﾊﾞＳＷ">#REF!</definedName>
    <definedName name="在宅ｻｰﾊﾞ保守">#REF!</definedName>
    <definedName name="基幹ＡＰサーバＨＷ">#REF!</definedName>
    <definedName name="基幹ＡＰサーバＨＷ保守">#REF!</definedName>
    <definedName name="基幹ＡＰサーバＳＷ">#REF!</definedName>
    <definedName name="基幹ＤＢサーバＨＷ">#REF!</definedName>
    <definedName name="基幹ＤＢサーバＨＷ保守">#REF!</definedName>
    <definedName name="基幹ＤＢサーバＳＷ">#REF!</definedName>
    <definedName name="基幹ＤＢサーバＳＷ保守">#REF!</definedName>
    <definedName name="売上区分名">#REF!</definedName>
    <definedName name="売上区分小計">#REF!</definedName>
    <definedName name="売上詳細区分名">#REF!</definedName>
    <definedName name="対処確認結果_再テスト">OFFSET([9]区分値!$CF$3:$CF$3,0,0,COUNTA([9]区分値!$CF$1:$CF$65536)-2,1)</definedName>
    <definedName name="対処要否">OFFSET([9]区分値!$BU$3,0,0,COUNTA([9]区分値!$BU$1:$BU$65536)-2,1)</definedName>
    <definedName name="工程区分">OFFSET([9]区分値!$BE$3,0,0,COUNTA([9]区分値!$BE$1:$BE$65536)-2,1)</definedName>
    <definedName name="影響範囲">OFFSET([9]区分値!$BR$3,0,0,COUNTA([9]区分値!$BR$1:$BR$65536)-2,1)</definedName>
    <definedName name="得意先名">#REF!</definedName>
    <definedName name="情報系サーバＨＷ">#REF!</definedName>
    <definedName name="情報系サーバＨＷ保守">#REF!</definedName>
    <definedName name="情報系サーバＳＷ">#REF!</definedName>
    <definedName name="情報系サーバＳＷ保守">#REF!</definedName>
    <definedName name="指摘率基準値">#REF!</definedName>
    <definedName name="指摘率目標値">#REF!</definedName>
    <definedName name="提供金額">#REF!</definedName>
    <definedName name="支払条件">#REF!</definedName>
    <definedName name="書式">[5]管理シート!$C$5:$C$30</definedName>
    <definedName name="最大ﾚﾋﾞｭｰ密度">#REF!</definedName>
    <definedName name="最大指摘率">#REF!</definedName>
    <definedName name="月間スケジュール抽出クエリー">#REF!</definedName>
    <definedName name="松阪SV台数">#REF!</definedName>
    <definedName name="検出漏れ原因_テスト">OFFSET([9]区分値!$CC$3,0,0,COUNTA([9]区分値!$CC$1:$CC$65536)-2,1)</definedName>
    <definedName name="検出漏れ原因_成果物レビュー">OFFSET([9]区分値!$BZ$3,0,0,COUNTA([9]区分値!$BZ$1:$BZ$65536)-2,1)</definedName>
    <definedName name="検収日">#REF!</definedName>
    <definedName name="検査の共有">#REF!</definedName>
    <definedName name="検査の自動削除">#REF!</definedName>
    <definedName name="機能性">Characteristics!$D$3:$D$6</definedName>
    <definedName name="津SV台数">'[12]#REF'!$E$52</definedName>
    <definedName name="発生事象_テスト">OFFSET([9]区分値!$BJ$4,0,0,COUNTA([9]区分値!$BJ$1:$BJ$65536)-3,1)</definedName>
    <definedName name="発生事象_レビュー">OFFSET([9]区分値!$BG$4,0,0,COUNTA([9]区分値!$BG$1:$BG$65536)-3,1)</definedName>
    <definedName name="発行年月日">#REF!</definedName>
    <definedName name="県">#REF!</definedName>
    <definedName name="県庁SV①">#REF!</definedName>
    <definedName name="県庁SV①台数">#REF!</definedName>
    <definedName name="県庁SV②台数">#REF!</definedName>
    <definedName name="確定度">#REF!</definedName>
    <definedName name="移植性">Characteristics!$I$3:$I$4</definedName>
    <definedName name="種別">[5]管理シート!$E$5:$E$30</definedName>
    <definedName name="紀北SV台数">#REF!</definedName>
    <definedName name="紀南SV台数">#REF!</definedName>
    <definedName name="見積伝票番号">#REF!</definedName>
    <definedName name="見積金額合計">#REF!</definedName>
    <definedName name="計数入力サーバＨＷ">#REF!</definedName>
    <definedName name="計数入力サーバＨＷ保守">#REF!</definedName>
    <definedName name="計数入力サーバＳＷ">#REF!</definedName>
    <definedName name="計数入力サーバＳＷ保守">#REF!</definedName>
    <definedName name="運用保守サーバＨＷ">#REF!</definedName>
    <definedName name="運用保守サーバＨＷ保守">#REF!</definedName>
    <definedName name="運用保守サーバＳＷ">#REF!</definedName>
    <definedName name="開発サーバＨＷ">#REF!</definedName>
    <definedName name="開発サーバＨＷ保守">#REF!</definedName>
    <definedName name="開発サーバＳＷ">#REF!</definedName>
    <definedName name="開発サーバＳＷ保守">#REF!</definedName>
    <definedName name="電話番号">#REF!</definedName>
  </definedNames>
  <calcPr calcId="144525"/>
</workbook>
</file>

<file path=xl/comments1.xml><?xml version="1.0" encoding="utf-8"?>
<comments xmlns="http://schemas.openxmlformats.org/spreadsheetml/2006/main">
  <authors>
    <author/>
  </authors>
  <commentList>
    <comment ref="E9" authorId="0" shapeId="0">
      <text>
        <r>
          <rPr>
            <b/>
            <sz val="10"/>
            <color indexed="8"/>
            <rFont val="Times New Roman"/>
            <family val="1"/>
          </rPr>
          <t>*A</t>
        </r>
        <r>
          <rPr>
            <sz val="10"/>
            <color indexed="8"/>
            <rFont val="Times New Roman"/>
            <family val="1"/>
          </rPr>
          <t xml:space="preserve">: Add
  </t>
        </r>
        <r>
          <rPr>
            <b/>
            <sz val="10"/>
            <color indexed="8"/>
            <rFont val="Times New Roman"/>
            <family val="1"/>
          </rPr>
          <t>M</t>
        </r>
        <r>
          <rPr>
            <sz val="10"/>
            <color indexed="8"/>
            <rFont val="Times New Roman"/>
            <family val="1"/>
          </rPr>
          <t xml:space="preserve">: Modify
  </t>
        </r>
        <r>
          <rPr>
            <b/>
            <sz val="10"/>
            <color indexed="8"/>
            <rFont val="Times New Roman"/>
            <family val="1"/>
          </rPr>
          <t>D</t>
        </r>
        <r>
          <rPr>
            <sz val="10"/>
            <color indexed="8"/>
            <rFont val="Times New Roman"/>
            <family val="1"/>
          </rPr>
          <t xml:space="preserve">: Delete
</t>
        </r>
      </text>
    </comment>
  </commentList>
</comments>
</file>

<file path=xl/sharedStrings.xml><?xml version="1.0" encoding="utf-8"?>
<sst xmlns="http://schemas.openxmlformats.org/spreadsheetml/2006/main" count="234" uniqueCount="166">
  <si>
    <t>SST Test viewpoint</t>
  </si>
  <si>
    <t>Project Name</t>
  </si>
  <si>
    <t>Creator</t>
  </si>
  <si>
    <t>Project Code</t>
  </si>
  <si>
    <t>Reviewer/Approver</t>
  </si>
  <si>
    <t>Document Code</t>
  </si>
  <si>
    <t>Issue Date</t>
  </si>
  <si>
    <t>Version</t>
  </si>
  <si>
    <t>v1.0</t>
  </si>
  <si>
    <t>Record of change</t>
  </si>
  <si>
    <t>Effective Date</t>
  </si>
  <si>
    <t>*A,D,M</t>
  </si>
  <si>
    <t>Change item</t>
  </si>
  <si>
    <t>Change description</t>
  </si>
  <si>
    <t>Reference(CQ#, Q&amp;A)</t>
    <phoneticPr fontId="0"/>
  </si>
  <si>
    <t>A</t>
  </si>
  <si>
    <t>New creation</t>
  </si>
  <si>
    <t>SRS-No</t>
  </si>
  <si>
    <t>BD-No</t>
  </si>
  <si>
    <t>TVP-No</t>
  </si>
  <si>
    <t>Function</t>
  </si>
  <si>
    <t>Big Item</t>
  </si>
  <si>
    <t>Medium 
item</t>
  </si>
  <si>
    <t>Small item</t>
  </si>
  <si>
    <t>Category</t>
  </si>
  <si>
    <t>Quality Characteristics</t>
  </si>
  <si>
    <t>Sub
Characteristics</t>
  </si>
  <si>
    <t>Viewpoint</t>
  </si>
  <si>
    <t>Expected result</t>
  </si>
  <si>
    <t>1.1</t>
  </si>
  <si>
    <t>GUI</t>
  </si>
  <si>
    <t>1.1.1</t>
  </si>
  <si>
    <t>Browser</t>
  </si>
  <si>
    <t>1.1.1.1</t>
  </si>
  <si>
    <t>Displaying</t>
  </si>
  <si>
    <t>Normal</t>
  </si>
  <si>
    <t>Functional</t>
  </si>
  <si>
    <t>Requirement</t>
  </si>
  <si>
    <t>1.1.1.2</t>
  </si>
  <si>
    <t>Content</t>
  </si>
  <si>
    <t>Check content</t>
  </si>
  <si>
    <t>1.2</t>
  </si>
  <si>
    <t>Action</t>
  </si>
  <si>
    <t>1.2.1</t>
  </si>
  <si>
    <t>1.2.1.1</t>
  </si>
  <si>
    <t>1.2.1.2</t>
  </si>
  <si>
    <t>1.2.1.3</t>
  </si>
  <si>
    <t>1.2.1.4</t>
  </si>
  <si>
    <t>1.2.2</t>
  </si>
  <si>
    <t>1.2.2.1</t>
  </si>
  <si>
    <t>1.2.2.2</t>
  </si>
  <si>
    <t>Đặc tính chất lượng</t>
  </si>
  <si>
    <t>Reliability</t>
  </si>
  <si>
    <t>Usability</t>
  </si>
  <si>
    <t>Effectiveness</t>
  </si>
  <si>
    <t>Maintenance</t>
  </si>
  <si>
    <t>Flexibility</t>
  </si>
  <si>
    <t>Fault tolerance</t>
  </si>
  <si>
    <t>understanding</t>
  </si>
  <si>
    <t>Time effectiveness</t>
  </si>
  <si>
    <t>analysis</t>
  </si>
  <si>
    <t>Enviroment</t>
  </si>
  <si>
    <t>Accuracy</t>
  </si>
  <si>
    <t>Resiliency</t>
  </si>
  <si>
    <t>operability</t>
  </si>
  <si>
    <t>Resource effectiveness</t>
  </si>
  <si>
    <t>Stabilitive</t>
  </si>
  <si>
    <t>Replacement</t>
  </si>
  <si>
    <t>Inter-Operation</t>
  </si>
  <si>
    <t>Standards conformance</t>
  </si>
  <si>
    <t>Examination</t>
  </si>
  <si>
    <t>ISO/IEC9126-1:2001</t>
  </si>
  <si>
    <t>Nội dung</t>
  </si>
  <si>
    <t>Quan điểm mang tính Console</t>
  </si>
  <si>
    <t>Mức độ implement chức năng cần thiết được yêu cầu từ mục đích</t>
  </si>
  <si>
    <t>Thể hiện mức độ thống nhất giữa 「User requirement」và「software design spec」</t>
  </si>
  <si>
    <t>Check traceability với SRS/SAD/SDD</t>
  </si>
  <si>
    <t>Accuracy</t>
    <phoneticPr fontId="0"/>
  </si>
  <si>
    <t>Mức độ thống nhất giữa「software design spec」và「program」</t>
  </si>
  <si>
    <t>Output chính xác đối với input vào chức năng
（DDO, hiển thị GUI）</t>
  </si>
  <si>
    <t>Inter-Operation</t>
    <phoneticPr fontId="0"/>
  </si>
  <si>
    <t>Mức độ có thể tương tác data hay command v.v…với program khác trong cùng một system hay với software của system khác</t>
  </si>
  <si>
    <t>I/F với user
External I/F đang được công khai dành cho SS khác</t>
  </si>
  <si>
    <t>Security</t>
  </si>
  <si>
    <t>Chức năng exclusion access không hợp lệ vào software hay mức độ phòng tránh việc hủy hoại tài nguyên do miss</t>
  </si>
  <si>
    <t>Có khả năng trở thành quan điểm SST？</t>
  </si>
  <si>
    <t>Mức độ thống nhất với rất nhiều các quy định hay luật lệ v.v…được yêu cầu là phải thống nhất</t>
  </si>
  <si>
    <t>Confirm sự phù hợp với external spec
・IHE TechnicalFrameWork
・DICOM Standard
　⇒Có đang match với định nghĩa trong việc thể hiện giá trị trong từng VR hay không？etc</t>
  </si>
  <si>
    <t>Mức độ mà chức năng có thể tiếp tục hoạt động bình thường</t>
  </si>
  <si>
    <t>Tính thành thục</t>
  </si>
  <si>
    <t>Mức độ có hay không・lượng・tần số các vấn đề tồn tại trong software đó</t>
  </si>
  <si>
    <t>Tính chấp nhận vấn đề</t>
  </si>
  <si>
    <t>Mức độ có thể hoạt động được mà không gặp vấn đề trên bề mặt khi thực hiện phần fault(bug)</t>
  </si>
  <si>
    <t>Detect input sai・thao tác sai</t>
  </si>
  <si>
    <t>Tính recovery</t>
  </si>
  <si>
    <t>Khả năng khôi phục・phục hồi khi gặp vấn đề（ví dụ nư là thời gian khôi phục）</t>
  </si>
  <si>
    <t>Khôi phục khi phát sinh system error
Trong khi đang xử lý transaction mà Console bị treo thì có thể khôi phục khi khởi động ở lần tiếp theo không？</t>
  </si>
  <si>
    <t>？？？</t>
  </si>
  <si>
    <t>Mức độ dễ hiểu và dễ sử dụng</t>
  </si>
  <si>
    <t>Mức độ mà với người sử dụng soft có thể hiểu được là software đó là software như thế nào? Có thể thực hiện những gì?
Công sức của người sử dụng bỏ ra để hiểu được</t>
  </si>
  <si>
    <t>Tooltip・Nội dung message có phù hợp không？</t>
  </si>
  <si>
    <t>Tính lĩnh hội</t>
  </si>
  <si>
    <t>Như là mức độ dễ sử dụng của manual tham chiếu khi sử dụng software hay thời gian sử dụng cho dến khi sử dụng thành thạo・nhớ được cách sử dụng・phương pháp vận dụng( tinh thông)(thời gian cho đến khi nhớ được phương pháp sử dụng=thời gian thành thạo) v.v...</t>
  </si>
  <si>
    <t>Tính vận hành</t>
  </si>
  <si>
    <t>Thời gian và công sức khi ứng dụng software（ví dụ như là install）（＝tính ứng dụng）、
Thời gian và công sức dành cho việc thao tác software（＝tính thao tác）、
Mức độ dễ nhận biết là đang tiến hành thao tác đến đâu đối với người đang thao tác（＝tính đối thoại）</t>
  </si>
  <si>
    <t>Version up từ version cũ
・Kế thừa resource etc</t>
  </si>
  <si>
    <t>Tính lôi cuốn</t>
  </si>
  <si>
    <t>Mức độ lôi cuốn đối với người sử dụng như là design màu sắc hay graphical, user interface mới nhất</t>
  </si>
  <si>
    <t>Style guide và Quy tắc liên quan đến GUI（như là format tiêu chuẩn của màn hình, vị trí hiển thị button・ký tự, font, số lượng point ký tự v.v...）</t>
  </si>
  <si>
    <t>Mức độ tài nguyên sử dụng để đạt được mục đích</t>
  </si>
  <si>
    <t>Thể hiện xem là mất bao nhiều thời gian khi thực hiện chức năng software?
・Response time：　thời gian từ khi có yêu cầu từ màn hình cho đến khi trả về response cho màn hình
・Throughput：　lượng công việc được thực hiện tùy theo hệ thống trong mỗi thời gian đơn vị
・Turnaround time：　thời gian từ khi có yêu cầu xử lý cho đến khi nhận được kết quả xử lý</t>
  </si>
  <si>
    <t>Performance</t>
  </si>
  <si>
    <t>Thể hiện là sử dụng bao nhiêu tài nguyên khi thực hiện chức năng software?</t>
  </si>
  <si>
    <t>Dung lượng memory sử dụng trong 1 transaction
Bắt buộc phải delete file Temp（rác）etc</t>
  </si>
  <si>
    <t>Mức độ nỗ lực cần thiết cho công việc maintain（sửa chữa）</t>
  </si>
  <si>
    <t>Đặc tính liên quan đến công sức từ khi có quyết định thực hiện maintain cho đến khi phân biệt và xác định được phần maintain</t>
  </si>
  <si>
    <t>Có đang output ra log phù hợp dùng để debug hay không？
[Thông thường]
・Log thao tác
・Communication log
[Abnormal]
・Nội dung error
・Stack trace cho đến khi phát sinh error
・Thông tin entity mà có khả năng sẽ trở thành trigger error
　（mặc dù thông tin cá nhân là NG tuy nhiên nếu output sẵn UID và ID thì sẽ dễ phân tích）</t>
  </si>
  <si>
    <t>Tính thay đổi</t>
  </si>
  <si>
    <t>Đặc tính liên quan đến công sức cần thiết cho tổng thể việc maintain</t>
  </si>
  <si>
    <t>Đặc tính liên quan đến 「có lẫn vấn đề＝degrade」mà có thể phát sinh do công việc maintain</t>
  </si>
  <si>
    <t>Cần phải xem xét trong regression test khi đối ứng bug</t>
  </si>
  <si>
    <t>Đặc tính liên quan đến công sức cần để test mà cần thiết do việc maintain</t>
  </si>
  <si>
    <t>Chuẩn bị sẵn trình tự tạo môi trường đánh giá v.v…</t>
  </si>
  <si>
    <t>Mức độ hoạt động nguyên xi khi di chuyển sang môi trường khác</t>
  </si>
  <si>
    <t>Chỉ tiêu điều chỉnh năng lực đối ứng của software trong trường hợp di chuyển software từ môi trường nào đó đến môi trường khác</t>
  </si>
  <si>
    <t>Phụ thuộc OS là WindowsVista / 7
Phụ thuộc vào hardware
Đối ứng độ phân giải</t>
  </si>
  <si>
    <t>Tính install</t>
  </si>
  <si>
    <t>Chỉ tiêu thể hiện công sức bỏ ra khi di chuyển soft đối tượng</t>
  </si>
  <si>
    <t>Cân nhắc trong việc phát triển module thuộc Unified</t>
  </si>
  <si>
    <t>Tính cùng tồn tại</t>
  </si>
  <si>
    <t>Chỉ tiêu thể hiện công sức trong trường hợp sử dụng software khác để thay thế cho software đối tượng trong môi trường nào đó</t>
  </si>
  <si>
    <t xml:space="preserve">Trường hợp đang support nhiều version trong module thuộc Unified thì cần phải đánh giá theo từng handling. </t>
  </si>
  <si>
    <t>Chỉ tiêu thể hiện là đang phù hợp ở mức độ như thế nào trong quy cách・quy tắc・tiêu chuẩn (của protocol v.v…)liên quan đến tính linh động</t>
  </si>
  <si>
    <t xml:space="preserve">USEFUL JAPANESE DICTIONARY FOR VIETNAMESE </t>
  </si>
  <si>
    <t>UJD_VN</t>
  </si>
  <si>
    <t>TuanNNSE02189</t>
  </si>
  <si>
    <t>MinhPTSE02300</t>
  </si>
  <si>
    <t>15/7/2014</t>
  </si>
  <si>
    <t>UJD_VN_Software requirement specification_v1.0</t>
  </si>
  <si>
    <t>UJD_VN_TestViewpoint_Edit profile_v1.0_EN</t>
  </si>
  <si>
    <t xml:space="preserve">Word that user input is displayed </t>
  </si>
  <si>
    <t>Word that user input is displayed and  characters must be hide</t>
  </si>
  <si>
    <t>Help center Screen</t>
  </si>
  <si>
    <t>Send Question</t>
  </si>
  <si>
    <t>Subject</t>
  </si>
  <si>
    <t>Input subject  in "Subject" textbox</t>
  </si>
  <si>
    <t>Input content in "Content" textbox</t>
  </si>
  <si>
    <t>Send</t>
  </si>
  <si>
    <t>Redirect user to previous page</t>
  </si>
  <si>
    <t>Q&amp;A</t>
  </si>
  <si>
    <t>Click "Q&amp;A" link  in FAP website footer</t>
  </si>
  <si>
    <t>Display Q&amp;A page</t>
  </si>
  <si>
    <t>1.2.2.4</t>
  </si>
  <si>
    <t>Check display:
-Browser: Firefox, Chrome, IE</t>
  </si>
  <si>
    <t>- Web title: Help center
- Display normally, there is not push, breaking font
- Display text, textbox, button, color, background and arrangement</t>
  </si>
  <si>
    <t>Basic guide</t>
  </si>
  <si>
    <t>Click "Basic guide" link  in FAP website footer</t>
  </si>
  <si>
    <t>Search</t>
  </si>
  <si>
    <t>Basic guide &amp; Search question</t>
  </si>
  <si>
    <t>Click "Search" button or press enter</t>
  </si>
  <si>
    <t>Search phrase</t>
  </si>
  <si>
    <t>Input search phrase  in "Search" textbox</t>
  </si>
  <si>
    <t>Question is displayed</t>
  </si>
  <si>
    <t>Click "Send" button or press enter</t>
  </si>
  <si>
    <t>Basic guide screen</t>
  </si>
  <si>
    <t>- Display full item
- Display header, footer</t>
  </si>
</sst>
</file>

<file path=xl/styles.xml><?xml version="1.0" encoding="utf-8"?>
<styleSheet xmlns="http://schemas.openxmlformats.org/spreadsheetml/2006/main" xmlns:mc="http://schemas.openxmlformats.org/markup-compatibility/2006" xmlns:x14ac="http://schemas.microsoft.com/office/spreadsheetml/2009/9/ac" mc:Ignorable="x14ac">
  <numFmts count="14">
    <numFmt numFmtId="8" formatCode="&quot;$&quot;#,##0.00_);[Red]\(&quot;$&quot;#,##0.00\)"/>
    <numFmt numFmtId="42" formatCode="_(&quot;$&quot;* #,##0_);_(&quot;$&quot;* \(#,##0\);_(&quot;$&quot;* &quot;-&quot;_);_(@_)"/>
    <numFmt numFmtId="164" formatCode="d\-mmm\-yy;@"/>
    <numFmt numFmtId="165" formatCode="#,##0;\-#,##0;&quot;-&quot;"/>
    <numFmt numFmtId="166" formatCode="#,##0.0"/>
    <numFmt numFmtId="167" formatCode="#,##0.00&quot;｣&quot;_);[Red]\(#,##0.00&quot;｣&quot;\)"/>
    <numFmt numFmtId="168" formatCode="#,##0.00&quot;｣&quot;_);\(#,##0.00&quot;｣&quot;\)"/>
    <numFmt numFmtId="169" formatCode="&quot;｣&quot;#,##0.00;\-&quot;｣&quot;#,##0.00"/>
    <numFmt numFmtId="170" formatCode="_-* #,##0.0_-;\-* #,##0.0_-;_-* &quot;-&quot;??_-;_-@_-"/>
    <numFmt numFmtId="171" formatCode="&quot;$&quot;#,##0;\-&quot;$&quot;#,##0"/>
    <numFmt numFmtId="172" formatCode="#,##0.0&quot;人月&quot;"/>
    <numFmt numFmtId="173" formatCode="0_ ;[Red]\-0\ "/>
    <numFmt numFmtId="174" formatCode="#,##0_ ;[Red]\-#,##0\ "/>
    <numFmt numFmtId="175" formatCode="#,##0_ "/>
  </numFmts>
  <fonts count="68">
    <font>
      <sz val="11"/>
      <name val="ＭＳ Ｐゴシック"/>
      <family val="3"/>
      <charset val="128"/>
    </font>
    <font>
      <sz val="11"/>
      <color theme="1"/>
      <name val="Calibri"/>
      <family val="2"/>
      <scheme val="minor"/>
    </font>
    <font>
      <sz val="11"/>
      <name val="ＭＳ Ｐゴシック"/>
      <family val="3"/>
      <charset val="128"/>
    </font>
    <font>
      <sz val="10"/>
      <name val="Tahoma"/>
      <family val="2"/>
    </font>
    <font>
      <b/>
      <sz val="22"/>
      <color indexed="10"/>
      <name val="Tahoma"/>
      <family val="2"/>
    </font>
    <font>
      <b/>
      <sz val="12"/>
      <color indexed="10"/>
      <name val="Arial"/>
      <family val="2"/>
    </font>
    <font>
      <b/>
      <sz val="20"/>
      <color indexed="8"/>
      <name val="Tahoma"/>
      <family val="2"/>
    </font>
    <font>
      <b/>
      <sz val="10"/>
      <color indexed="60"/>
      <name val="Tahoma"/>
      <family val="2"/>
    </font>
    <font>
      <i/>
      <sz val="10"/>
      <color indexed="17"/>
      <name val="Tahoma"/>
      <family val="2"/>
    </font>
    <font>
      <b/>
      <sz val="10"/>
      <color indexed="9"/>
      <name val="Tahoma"/>
      <family val="2"/>
    </font>
    <font>
      <sz val="10"/>
      <color indexed="17"/>
      <name val="Tahoma"/>
      <family val="2"/>
    </font>
    <font>
      <u/>
      <sz val="11"/>
      <color indexed="12"/>
      <name val="ＭＳ Ｐゴシック"/>
      <family val="3"/>
      <charset val="128"/>
    </font>
    <font>
      <sz val="10"/>
      <name val="ＭＳ Ｐゴシック"/>
      <family val="3"/>
      <charset val="128"/>
    </font>
    <font>
      <u/>
      <sz val="10"/>
      <name val="ＭＳ Ｐゴシック"/>
      <family val="3"/>
      <charset val="128"/>
    </font>
    <font>
      <b/>
      <sz val="10"/>
      <color indexed="8"/>
      <name val="Times New Roman"/>
      <family val="1"/>
    </font>
    <font>
      <sz val="10"/>
      <color indexed="8"/>
      <name val="Times New Roman"/>
      <family val="1"/>
    </font>
    <font>
      <sz val="11"/>
      <color indexed="8"/>
      <name val="ＭＳ Ｐゴシック"/>
      <family val="3"/>
      <charset val="128"/>
    </font>
    <font>
      <sz val="11"/>
      <color indexed="9"/>
      <name val="ＭＳ Ｐゴシック"/>
      <family val="3"/>
      <charset val="128"/>
    </font>
    <font>
      <sz val="8"/>
      <name val="Times New Roman"/>
      <family val="1"/>
    </font>
    <font>
      <sz val="10"/>
      <color indexed="8"/>
      <name val="Arial"/>
      <family val="2"/>
    </font>
    <font>
      <sz val="10"/>
      <name val="Arial"/>
      <family val="2"/>
    </font>
    <font>
      <sz val="10"/>
      <name val="MS Serif"/>
      <family val="1"/>
    </font>
    <font>
      <sz val="10"/>
      <color indexed="12"/>
      <name val="Arial"/>
      <family val="2"/>
    </font>
    <font>
      <sz val="10"/>
      <color indexed="16"/>
      <name val="MS Serif"/>
      <family val="1"/>
    </font>
    <font>
      <sz val="8"/>
      <name val="Arial"/>
      <family val="2"/>
    </font>
    <font>
      <b/>
      <sz val="12"/>
      <name val="Arial"/>
      <family val="2"/>
    </font>
    <font>
      <b/>
      <sz val="8"/>
      <name val="MS Sans Serif"/>
      <family val="2"/>
    </font>
    <font>
      <sz val="10"/>
      <color indexed="14"/>
      <name val="Arial"/>
      <family val="2"/>
    </font>
    <font>
      <sz val="10"/>
      <name val="Helv"/>
      <family val="2"/>
    </font>
    <font>
      <sz val="11"/>
      <name val="ＭＳ ゴシック"/>
      <family val="3"/>
      <charset val="128"/>
    </font>
    <font>
      <sz val="11"/>
      <color theme="1"/>
      <name val="Calibri"/>
      <family val="2"/>
    </font>
    <font>
      <sz val="11"/>
      <color theme="1"/>
      <name val="ＭＳ Ｐゴシック"/>
      <family val="3"/>
      <charset val="128"/>
    </font>
    <font>
      <sz val="11"/>
      <color indexed="8"/>
      <name val="Calibri"/>
      <family val="2"/>
    </font>
    <font>
      <sz val="10"/>
      <name val="ＭＳ ゴシック"/>
      <family val="3"/>
      <charset val="128"/>
    </font>
    <font>
      <sz val="10"/>
      <name val="MS Sans Serif"/>
      <family val="2"/>
    </font>
    <font>
      <sz val="10"/>
      <color indexed="10"/>
      <name val="Arial"/>
      <family val="2"/>
    </font>
    <font>
      <sz val="10"/>
      <name val="Tms Rmn"/>
      <family val="1"/>
    </font>
    <font>
      <b/>
      <sz val="10"/>
      <name val="MS Sans Serif"/>
      <family val="2"/>
    </font>
    <font>
      <sz val="8"/>
      <name val="Wingdings"/>
      <charset val="2"/>
    </font>
    <font>
      <sz val="8"/>
      <name val="Helv"/>
      <family val="2"/>
    </font>
    <font>
      <b/>
      <sz val="11"/>
      <name val="ＭＳ Ｐゴシック"/>
      <family val="3"/>
      <charset val="128"/>
    </font>
    <font>
      <sz val="8"/>
      <name val="MS Sans Serif"/>
      <family val="2"/>
    </font>
    <font>
      <b/>
      <sz val="8"/>
      <color indexed="8"/>
      <name val="Helv"/>
      <family val="2"/>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u/>
      <sz val="9"/>
      <color indexed="12"/>
      <name val="ＭＳ 明朝"/>
      <family val="1"/>
      <charset val="128"/>
    </font>
    <font>
      <sz val="9"/>
      <name val="ＭＳ Ｐゴシック"/>
      <family val="3"/>
      <charset val="128"/>
    </font>
    <font>
      <sz val="11"/>
      <color indexed="52"/>
      <name val="ＭＳ Ｐゴシック"/>
      <family val="3"/>
      <charset val="128"/>
    </font>
    <font>
      <sz val="11"/>
      <name val="明朝"/>
      <family val="3"/>
      <charset val="128"/>
    </font>
    <font>
      <sz val="11"/>
      <color indexed="62"/>
      <name val="ＭＳ Ｐゴシック"/>
      <family val="3"/>
      <charset val="128"/>
    </font>
    <font>
      <b/>
      <sz val="11"/>
      <color indexed="63"/>
      <name val="ＭＳ Ｐゴシック"/>
      <family val="3"/>
      <charset val="128"/>
    </font>
    <font>
      <sz val="11"/>
      <color indexed="20"/>
      <name val="ＭＳ Ｐゴシック"/>
      <family val="3"/>
      <charset val="128"/>
    </font>
    <font>
      <sz val="10"/>
      <name val="ＭＳ 明朝"/>
      <family val="1"/>
      <charset val="128"/>
    </font>
    <font>
      <sz val="11"/>
      <color indexed="17"/>
      <name val="ＭＳ Ｐゴシック"/>
      <family val="3"/>
      <charset val="128"/>
    </font>
    <font>
      <u/>
      <sz val="9"/>
      <color indexed="36"/>
      <name val="ＭＳ 明朝"/>
      <family val="1"/>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52"/>
      <name val="ＭＳ Ｐゴシック"/>
      <family val="3"/>
      <charset val="128"/>
    </font>
    <font>
      <i/>
      <sz val="11"/>
      <color indexed="23"/>
      <name val="ＭＳ Ｐゴシック"/>
      <family val="3"/>
      <charset val="128"/>
    </font>
    <font>
      <sz val="11"/>
      <color indexed="10"/>
      <name val="ＭＳ Ｐゴシック"/>
      <family val="3"/>
      <charset val="128"/>
    </font>
    <font>
      <b/>
      <sz val="11"/>
      <color indexed="8"/>
      <name val="ＭＳ Ｐゴシック"/>
      <family val="3"/>
      <charset val="128"/>
    </font>
    <font>
      <sz val="10.5"/>
      <name val="Arial"/>
      <family val="2"/>
    </font>
    <font>
      <b/>
      <sz val="11"/>
      <color indexed="9"/>
      <name val="Arial"/>
      <family val="2"/>
    </font>
    <font>
      <sz val="11"/>
      <name val="Arial"/>
      <family val="2"/>
    </font>
    <font>
      <sz val="11"/>
      <color indexed="9"/>
      <name val="Arial"/>
      <family val="2"/>
    </font>
    <font>
      <sz val="12"/>
      <name val="Arial"/>
      <family val="2"/>
    </font>
  </fonts>
  <fills count="36">
    <fill>
      <patternFill patternType="none"/>
    </fill>
    <fill>
      <patternFill patternType="gray125"/>
    </fill>
    <fill>
      <patternFill patternType="solid">
        <fgColor indexed="9"/>
        <bgColor indexed="26"/>
      </patternFill>
    </fill>
    <fill>
      <patternFill patternType="solid">
        <fgColor indexed="18"/>
        <bgColor indexed="32"/>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2"/>
        <bgColor indexed="64"/>
      </patternFill>
    </fill>
    <fill>
      <patternFill patternType="solid">
        <fgColor indexed="26"/>
        <bgColor indexed="64"/>
      </patternFill>
    </fill>
    <fill>
      <patternFill patternType="solid">
        <fgColor indexed="26"/>
      </patternFill>
    </fill>
    <fill>
      <patternFill patternType="darkVertica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2"/>
      </patternFill>
    </fill>
    <fill>
      <patternFill patternType="solid">
        <fgColor indexed="9"/>
        <bgColor indexed="64"/>
      </patternFill>
    </fill>
    <fill>
      <patternFill patternType="solid">
        <fgColor indexed="18"/>
        <bgColor indexed="64"/>
      </patternFill>
    </fill>
    <fill>
      <patternFill patternType="solid">
        <fgColor indexed="50"/>
        <bgColor indexed="64"/>
      </patternFill>
    </fill>
    <fill>
      <patternFill patternType="solid">
        <fgColor indexed="42"/>
        <bgColor indexed="64"/>
      </patternFill>
    </fill>
    <fill>
      <patternFill patternType="solid">
        <fgColor indexed="43"/>
        <bgColor indexed="64"/>
      </patternFill>
    </fill>
    <fill>
      <patternFill patternType="solid">
        <fgColor indexed="47"/>
        <bgColor indexed="64"/>
      </patternFill>
    </fill>
    <fill>
      <patternFill patternType="solid">
        <fgColor indexed="23"/>
        <bgColor indexed="64"/>
      </patternFill>
    </fill>
  </fills>
  <borders count="48">
    <border>
      <left/>
      <right/>
      <top/>
      <bottom/>
      <diagonal/>
    </border>
    <border>
      <left style="medium">
        <color indexed="64"/>
      </left>
      <right/>
      <top style="medium">
        <color indexed="64"/>
      </top>
      <bottom style="thin">
        <color indexed="8"/>
      </bottom>
      <diagonal/>
    </border>
    <border>
      <left style="thin">
        <color indexed="8"/>
      </left>
      <right style="thin">
        <color indexed="8"/>
      </right>
      <top style="medium">
        <color indexed="64"/>
      </top>
      <bottom style="thin">
        <color indexed="8"/>
      </bottom>
      <diagonal/>
    </border>
    <border>
      <left style="thin">
        <color indexed="8"/>
      </left>
      <right style="medium">
        <color indexed="64"/>
      </right>
      <top style="medium">
        <color indexed="64"/>
      </top>
      <bottom style="thin">
        <color indexed="8"/>
      </bottom>
      <diagonal/>
    </border>
    <border>
      <left style="medium">
        <color indexed="64"/>
      </left>
      <right/>
      <top/>
      <bottom/>
      <diagonal/>
    </border>
    <border>
      <left/>
      <right style="medium">
        <color indexed="64"/>
      </right>
      <top/>
      <bottom/>
      <diagonal/>
    </border>
    <border>
      <left style="medium">
        <color indexed="64"/>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right style="medium">
        <color indexed="64"/>
      </right>
      <top style="thin">
        <color indexed="8"/>
      </top>
      <bottom style="thin">
        <color indexed="8"/>
      </bottom>
      <diagonal/>
    </border>
    <border>
      <left style="medium">
        <color indexed="64"/>
      </left>
      <right style="hair">
        <color indexed="8"/>
      </right>
      <top style="thin">
        <color indexed="8"/>
      </top>
      <bottom style="hair">
        <color indexed="8"/>
      </bottom>
      <diagonal/>
    </border>
    <border>
      <left style="hair">
        <color indexed="8"/>
      </left>
      <right/>
      <top style="thin">
        <color indexed="8"/>
      </top>
      <bottom style="hair">
        <color indexed="8"/>
      </bottom>
      <diagonal/>
    </border>
    <border>
      <left/>
      <right style="hair">
        <color indexed="8"/>
      </right>
      <top style="thin">
        <color indexed="8"/>
      </top>
      <bottom style="hair">
        <color indexed="8"/>
      </bottom>
      <diagonal/>
    </border>
    <border>
      <left style="hair">
        <color indexed="8"/>
      </left>
      <right style="hair">
        <color indexed="8"/>
      </right>
      <top style="thin">
        <color indexed="8"/>
      </top>
      <bottom style="hair">
        <color indexed="8"/>
      </bottom>
      <diagonal/>
    </border>
    <border>
      <left style="hair">
        <color indexed="8"/>
      </left>
      <right style="medium">
        <color indexed="64"/>
      </right>
      <top style="thin">
        <color indexed="8"/>
      </top>
      <bottom style="hair">
        <color indexed="8"/>
      </bottom>
      <diagonal/>
    </border>
    <border>
      <left style="medium">
        <color indexed="64"/>
      </left>
      <right style="hair">
        <color indexed="8"/>
      </right>
      <top style="hair">
        <color indexed="8"/>
      </top>
      <bottom style="hair">
        <color indexed="8"/>
      </bottom>
      <diagonal/>
    </border>
    <border>
      <left style="hair">
        <color indexed="8"/>
      </left>
      <right/>
      <top style="hair">
        <color indexed="8"/>
      </top>
      <bottom style="hair">
        <color indexed="8"/>
      </bottom>
      <diagonal/>
    </border>
    <border>
      <left/>
      <right style="hair">
        <color indexed="8"/>
      </right>
      <top style="hair">
        <color indexed="8"/>
      </top>
      <bottom style="hair">
        <color indexed="8"/>
      </bottom>
      <diagonal/>
    </border>
    <border>
      <left style="hair">
        <color indexed="8"/>
      </left>
      <right style="hair">
        <color indexed="8"/>
      </right>
      <top style="hair">
        <color indexed="8"/>
      </top>
      <bottom style="hair">
        <color indexed="8"/>
      </bottom>
      <diagonal/>
    </border>
    <border>
      <left style="hair">
        <color indexed="8"/>
      </left>
      <right style="medium">
        <color indexed="64"/>
      </right>
      <top style="hair">
        <color indexed="8"/>
      </top>
      <bottom style="hair">
        <color indexed="8"/>
      </bottom>
      <diagonal/>
    </border>
    <border>
      <left style="medium">
        <color indexed="64"/>
      </left>
      <right style="hair">
        <color indexed="8"/>
      </right>
      <top style="hair">
        <color indexed="8"/>
      </top>
      <bottom/>
      <diagonal/>
    </border>
    <border>
      <left style="hair">
        <color indexed="8"/>
      </left>
      <right/>
      <top style="hair">
        <color indexed="8"/>
      </top>
      <bottom/>
      <diagonal/>
    </border>
    <border>
      <left/>
      <right style="hair">
        <color indexed="8"/>
      </right>
      <top style="hair">
        <color indexed="8"/>
      </top>
      <bottom/>
      <diagonal/>
    </border>
    <border>
      <left style="medium">
        <color indexed="64"/>
      </left>
      <right style="hair">
        <color indexed="8"/>
      </right>
      <top style="hair">
        <color indexed="8"/>
      </top>
      <bottom style="medium">
        <color indexed="64"/>
      </bottom>
      <diagonal/>
    </border>
    <border>
      <left style="hair">
        <color indexed="8"/>
      </left>
      <right/>
      <top style="hair">
        <color indexed="8"/>
      </top>
      <bottom style="medium">
        <color indexed="64"/>
      </bottom>
      <diagonal/>
    </border>
    <border>
      <left/>
      <right style="hair">
        <color indexed="8"/>
      </right>
      <top style="hair">
        <color indexed="8"/>
      </top>
      <bottom style="medium">
        <color indexed="64"/>
      </bottom>
      <diagonal/>
    </border>
    <border>
      <left style="hair">
        <color indexed="8"/>
      </left>
      <right style="hair">
        <color indexed="8"/>
      </right>
      <top style="hair">
        <color indexed="8"/>
      </top>
      <bottom style="medium">
        <color indexed="64"/>
      </bottom>
      <diagonal/>
    </border>
    <border>
      <left style="hair">
        <color indexed="8"/>
      </left>
      <right style="medium">
        <color indexed="64"/>
      </right>
      <top style="hair">
        <color indexed="8"/>
      </top>
      <bottom style="medium">
        <color indexed="64"/>
      </bottom>
      <diagonal/>
    </border>
    <border>
      <left/>
      <right/>
      <top style="medium">
        <color indexed="64"/>
      </top>
      <bottom style="medium">
        <color indexed="64"/>
      </bottom>
      <diagonal/>
    </border>
    <border>
      <left/>
      <right/>
      <top style="thin">
        <color indexed="64"/>
      </top>
      <bottom style="thin">
        <color indexed="64"/>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n">
        <color indexed="22"/>
      </left>
      <right style="thin">
        <color indexed="22"/>
      </right>
      <top style="thin">
        <color indexed="22"/>
      </top>
      <bottom style="thin">
        <color indexed="22"/>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style="hair">
        <color indexed="64"/>
      </left>
      <right style="hair">
        <color indexed="64"/>
      </right>
      <top style="hair">
        <color indexed="64"/>
      </top>
      <bottom style="hair">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286">
    <xf numFmtId="0" fontId="0" fillId="0" borderId="0">
      <alignment vertical="center"/>
    </xf>
    <xf numFmtId="0" fontId="2" fillId="0" borderId="0"/>
    <xf numFmtId="0" fontId="11" fillId="0" borderId="0" applyNumberFormat="0" applyFill="0" applyBorder="0" applyAlignment="0" applyProtection="0">
      <alignment vertical="top"/>
      <protection locked="0"/>
    </xf>
    <xf numFmtId="0" fontId="16" fillId="4" borderId="0" applyNumberFormat="0" applyBorder="0" applyAlignment="0" applyProtection="0">
      <alignment vertical="center"/>
    </xf>
    <xf numFmtId="0" fontId="16" fillId="5" borderId="0" applyNumberFormat="0" applyBorder="0" applyAlignment="0" applyProtection="0">
      <alignment vertical="center"/>
    </xf>
    <xf numFmtId="0" fontId="16" fillId="6" borderId="0" applyNumberFormat="0" applyBorder="0" applyAlignment="0" applyProtection="0">
      <alignment vertical="center"/>
    </xf>
    <xf numFmtId="0" fontId="16" fillId="7" borderId="0" applyNumberFormat="0" applyBorder="0" applyAlignment="0" applyProtection="0">
      <alignment vertical="center"/>
    </xf>
    <xf numFmtId="0" fontId="16" fillId="8" borderId="0" applyNumberFormat="0" applyBorder="0" applyAlignment="0" applyProtection="0">
      <alignment vertical="center"/>
    </xf>
    <xf numFmtId="0" fontId="16" fillId="9" borderId="0" applyNumberFormat="0" applyBorder="0" applyAlignment="0" applyProtection="0">
      <alignment vertical="center"/>
    </xf>
    <xf numFmtId="0" fontId="16" fillId="10" borderId="0" applyNumberFormat="0" applyBorder="0" applyAlignment="0" applyProtection="0">
      <alignment vertical="center"/>
    </xf>
    <xf numFmtId="0" fontId="16" fillId="11" borderId="0" applyNumberFormat="0" applyBorder="0" applyAlignment="0" applyProtection="0">
      <alignment vertical="center"/>
    </xf>
    <xf numFmtId="0" fontId="16" fillId="12" borderId="0" applyNumberFormat="0" applyBorder="0" applyAlignment="0" applyProtection="0">
      <alignment vertical="center"/>
    </xf>
    <xf numFmtId="0" fontId="16" fillId="7" borderId="0" applyNumberFormat="0" applyBorder="0" applyAlignment="0" applyProtection="0">
      <alignment vertical="center"/>
    </xf>
    <xf numFmtId="0" fontId="16" fillId="10" borderId="0" applyNumberFormat="0" applyBorder="0" applyAlignment="0" applyProtection="0">
      <alignment vertical="center"/>
    </xf>
    <xf numFmtId="0" fontId="16" fillId="13" borderId="0" applyNumberFormat="0" applyBorder="0" applyAlignment="0" applyProtection="0">
      <alignment vertical="center"/>
    </xf>
    <xf numFmtId="0" fontId="17" fillId="14" borderId="0" applyNumberFormat="0" applyBorder="0" applyAlignment="0" applyProtection="0">
      <alignment vertical="center"/>
    </xf>
    <xf numFmtId="0" fontId="17" fillId="11" borderId="0" applyNumberFormat="0" applyBorder="0" applyAlignment="0" applyProtection="0">
      <alignment vertical="center"/>
    </xf>
    <xf numFmtId="0" fontId="17" fillId="12" borderId="0" applyNumberFormat="0" applyBorder="0" applyAlignment="0" applyProtection="0">
      <alignment vertical="center"/>
    </xf>
    <xf numFmtId="0" fontId="17" fillId="15" borderId="0" applyNumberFormat="0" applyBorder="0" applyAlignment="0" applyProtection="0">
      <alignment vertical="center"/>
    </xf>
    <xf numFmtId="0" fontId="17" fillId="16" borderId="0" applyNumberFormat="0" applyBorder="0" applyAlignment="0" applyProtection="0">
      <alignment vertical="center"/>
    </xf>
    <xf numFmtId="0" fontId="17" fillId="17" borderId="0" applyNumberFormat="0" applyBorder="0" applyAlignment="0" applyProtection="0">
      <alignment vertical="center"/>
    </xf>
    <xf numFmtId="0" fontId="18" fillId="0" borderId="0">
      <alignment horizontal="center" wrapText="1"/>
      <protection locked="0"/>
    </xf>
    <xf numFmtId="165" fontId="19" fillId="0" borderId="0" applyFill="0" applyBorder="0" applyAlignment="0"/>
    <xf numFmtId="0" fontId="19" fillId="0" borderId="0" applyFill="0" applyBorder="0" applyAlignment="0"/>
    <xf numFmtId="0" fontId="20" fillId="0" borderId="0" applyFill="0" applyBorder="0" applyAlignment="0"/>
    <xf numFmtId="0" fontId="20" fillId="0" borderId="0" applyFill="0" applyBorder="0" applyAlignment="0"/>
    <xf numFmtId="0" fontId="20" fillId="0" borderId="0" applyFill="0" applyBorder="0" applyAlignment="0"/>
    <xf numFmtId="0" fontId="19" fillId="0" borderId="0" applyFill="0" applyBorder="0" applyAlignment="0"/>
    <xf numFmtId="0" fontId="20" fillId="0" borderId="0" applyFill="0" applyBorder="0" applyAlignment="0"/>
    <xf numFmtId="0" fontId="19" fillId="0" borderId="0" applyFill="0" applyBorder="0" applyAlignment="0"/>
    <xf numFmtId="0" fontId="20" fillId="0" borderId="0" applyFont="0" applyFill="0" applyBorder="0" applyAlignment="0" applyProtection="0"/>
    <xf numFmtId="0" fontId="21" fillId="0" borderId="0" applyNumberFormat="0" applyAlignment="0">
      <alignment horizontal="left"/>
    </xf>
    <xf numFmtId="0" fontId="20" fillId="0" borderId="0" applyFont="0" applyFill="0" applyBorder="0" applyAlignment="0" applyProtection="0"/>
    <xf numFmtId="14" fontId="19" fillId="0" borderId="0" applyFill="0" applyBorder="0" applyAlignment="0"/>
    <xf numFmtId="0" fontId="22" fillId="0" borderId="0" applyFill="0" applyBorder="0" applyAlignment="0"/>
    <xf numFmtId="0" fontId="22" fillId="0" borderId="0" applyFill="0" applyBorder="0" applyAlignment="0"/>
    <xf numFmtId="0" fontId="22" fillId="0" borderId="0" applyFill="0" applyBorder="0" applyAlignment="0"/>
    <xf numFmtId="0" fontId="20" fillId="0" borderId="0" applyFill="0" applyBorder="0" applyAlignment="0"/>
    <xf numFmtId="0" fontId="22" fillId="0" borderId="0" applyFill="0" applyBorder="0" applyAlignment="0"/>
    <xf numFmtId="0" fontId="23" fillId="0" borderId="0" applyNumberFormat="0" applyAlignment="0">
      <alignment horizontal="left"/>
    </xf>
    <xf numFmtId="38" fontId="24" fillId="18" borderId="0" applyNumberFormat="0" applyBorder="0" applyAlignment="0" applyProtection="0"/>
    <xf numFmtId="0" fontId="25" fillId="0" borderId="27" applyNumberFormat="0" applyAlignment="0" applyProtection="0">
      <alignment horizontal="left" vertical="center"/>
    </xf>
    <xf numFmtId="0" fontId="25" fillId="0" borderId="28">
      <alignment horizontal="left" vertical="center"/>
    </xf>
    <xf numFmtId="0" fontId="26" fillId="0" borderId="29">
      <alignment horizontal="center"/>
    </xf>
    <xf numFmtId="0" fontId="26" fillId="0" borderId="0">
      <alignment horizontal="center"/>
    </xf>
    <xf numFmtId="0" fontId="11" fillId="0" borderId="0" applyNumberFormat="0" applyFill="0" applyBorder="0" applyAlignment="0" applyProtection="0"/>
    <xf numFmtId="10" fontId="24" fillId="19" borderId="30" applyNumberFormat="0" applyBorder="0" applyAlignment="0" applyProtection="0"/>
    <xf numFmtId="0" fontId="27" fillId="0" borderId="0" applyFill="0" applyBorder="0" applyAlignment="0"/>
    <xf numFmtId="0" fontId="27" fillId="0" borderId="0" applyFill="0" applyBorder="0" applyAlignment="0"/>
    <xf numFmtId="0" fontId="27" fillId="0" borderId="0" applyFill="0" applyBorder="0" applyAlignment="0"/>
    <xf numFmtId="0" fontId="20" fillId="0" borderId="0" applyFill="0" applyBorder="0" applyAlignment="0"/>
    <xf numFmtId="0" fontId="27" fillId="0" borderId="0" applyFill="0" applyBorder="0" applyAlignment="0"/>
    <xf numFmtId="166" fontId="2" fillId="0" borderId="0" applyFont="0" applyFill="0" applyBorder="0" applyAlignment="0" applyProtection="0"/>
    <xf numFmtId="4" fontId="28" fillId="0" borderId="0" applyFont="0" applyFill="0" applyBorder="0" applyAlignment="0" applyProtection="0"/>
    <xf numFmtId="167" fontId="2" fillId="0" borderId="0" applyFont="0" applyFill="0" applyBorder="0" applyAlignment="0" applyProtection="0"/>
    <xf numFmtId="167" fontId="29" fillId="0" borderId="0" applyFont="0" applyFill="0" applyBorder="0" applyAlignment="0" applyProtection="0"/>
    <xf numFmtId="42" fontId="20" fillId="0" borderId="0" applyFont="0" applyFill="0" applyBorder="0" applyAlignment="0" applyProtection="0"/>
    <xf numFmtId="8" fontId="28" fillId="0" borderId="0" applyFont="0" applyFill="0" applyBorder="0" applyAlignment="0" applyProtection="0"/>
    <xf numFmtId="167" fontId="29" fillId="0" borderId="0" applyFont="0" applyFill="0" applyBorder="0" applyAlignment="0" applyProtection="0"/>
    <xf numFmtId="168" fontId="29" fillId="0" borderId="0" applyFont="0" applyFill="0" applyBorder="0" applyAlignment="0" applyProtection="0"/>
    <xf numFmtId="169" fontId="28"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30" fillId="0" borderId="0"/>
    <xf numFmtId="0" fontId="31" fillId="0" borderId="0"/>
    <xf numFmtId="0" fontId="30" fillId="0" borderId="0"/>
    <xf numFmtId="0" fontId="31" fillId="0" borderId="0"/>
    <xf numFmtId="0" fontId="30" fillId="0" borderId="0"/>
    <xf numFmtId="0" fontId="31" fillId="0" borderId="0"/>
    <xf numFmtId="0" fontId="31" fillId="0" borderId="0"/>
    <xf numFmtId="0" fontId="16" fillId="0" borderId="0"/>
    <xf numFmtId="0" fontId="31" fillId="0" borderId="0"/>
    <xf numFmtId="0" fontId="32" fillId="0" borderId="0"/>
    <xf numFmtId="0" fontId="31" fillId="0" borderId="0"/>
    <xf numFmtId="0" fontId="30" fillId="0" borderId="0"/>
    <xf numFmtId="0" fontId="16" fillId="0" borderId="0"/>
    <xf numFmtId="0" fontId="31" fillId="0" borderId="0"/>
    <xf numFmtId="0" fontId="31" fillId="0" borderId="0"/>
    <xf numFmtId="0" fontId="31" fillId="0" borderId="0"/>
    <xf numFmtId="0" fontId="31" fillId="0" borderId="0"/>
    <xf numFmtId="0" fontId="30" fillId="0" borderId="0"/>
    <xf numFmtId="0" fontId="31" fillId="0" borderId="0"/>
    <xf numFmtId="0" fontId="32" fillId="0" borderId="0"/>
    <xf numFmtId="0" fontId="31" fillId="0" borderId="0"/>
    <xf numFmtId="0" fontId="30" fillId="0" borderId="0"/>
    <xf numFmtId="0" fontId="30" fillId="0" borderId="0"/>
    <xf numFmtId="0" fontId="16" fillId="0" borderId="0"/>
    <xf numFmtId="0" fontId="30" fillId="0" borderId="0"/>
    <xf numFmtId="0" fontId="30" fillId="0" borderId="0"/>
    <xf numFmtId="0" fontId="30" fillId="0" borderId="0"/>
    <xf numFmtId="0" fontId="31" fillId="0" borderId="0"/>
    <xf numFmtId="0" fontId="30" fillId="0" borderId="0"/>
    <xf numFmtId="0" fontId="16" fillId="0" borderId="0"/>
    <xf numFmtId="0" fontId="31" fillId="0" borderId="0"/>
    <xf numFmtId="0" fontId="30" fillId="0" borderId="0"/>
    <xf numFmtId="0" fontId="31" fillId="0" borderId="0"/>
    <xf numFmtId="0" fontId="31" fillId="0" borderId="0"/>
    <xf numFmtId="0" fontId="32" fillId="0" borderId="0"/>
    <xf numFmtId="0" fontId="31" fillId="0" borderId="0"/>
    <xf numFmtId="0" fontId="31" fillId="0" borderId="0"/>
    <xf numFmtId="0" fontId="31" fillId="0" borderId="0"/>
    <xf numFmtId="0" fontId="30" fillId="0" borderId="0"/>
    <xf numFmtId="0" fontId="31" fillId="0" borderId="0"/>
    <xf numFmtId="0" fontId="32" fillId="0" borderId="0"/>
    <xf numFmtId="0" fontId="31" fillId="0" borderId="0"/>
    <xf numFmtId="0" fontId="30" fillId="0" borderId="0"/>
    <xf numFmtId="0" fontId="16" fillId="0" borderId="0"/>
    <xf numFmtId="0" fontId="31" fillId="0" borderId="0"/>
    <xf numFmtId="0" fontId="30" fillId="0" borderId="0"/>
    <xf numFmtId="0" fontId="30" fillId="0" borderId="0"/>
    <xf numFmtId="0" fontId="16" fillId="0" borderId="0"/>
    <xf numFmtId="0" fontId="30" fillId="0" borderId="0"/>
    <xf numFmtId="0" fontId="30" fillId="0" borderId="0"/>
    <xf numFmtId="0" fontId="30" fillId="0" borderId="0"/>
    <xf numFmtId="0" fontId="31" fillId="0" borderId="0"/>
    <xf numFmtId="0" fontId="30" fillId="0" borderId="0"/>
    <xf numFmtId="0" fontId="16"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0" fillId="0" borderId="0"/>
    <xf numFmtId="0" fontId="31" fillId="0" borderId="0"/>
    <xf numFmtId="0" fontId="31" fillId="0" borderId="0"/>
    <xf numFmtId="0" fontId="32" fillId="0" borderId="0"/>
    <xf numFmtId="0" fontId="31" fillId="0" borderId="0"/>
    <xf numFmtId="0" fontId="31" fillId="0" borderId="0"/>
    <xf numFmtId="0" fontId="31" fillId="0" borderId="0"/>
    <xf numFmtId="0" fontId="30"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1" fillId="0" borderId="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xf numFmtId="0" fontId="2" fillId="0" borderId="0">
      <alignment vertical="center"/>
    </xf>
    <xf numFmtId="0" fontId="30" fillId="0" borderId="0"/>
    <xf numFmtId="0" fontId="30" fillId="0" borderId="0"/>
    <xf numFmtId="0" fontId="32" fillId="0" borderId="0"/>
    <xf numFmtId="0" fontId="30" fillId="0" borderId="0"/>
    <xf numFmtId="0" fontId="30" fillId="0" borderId="0"/>
    <xf numFmtId="0" fontId="30" fillId="0" borderId="0"/>
    <xf numFmtId="0" fontId="30" fillId="0" borderId="0"/>
    <xf numFmtId="0" fontId="33" fillId="0" borderId="0"/>
    <xf numFmtId="0" fontId="30" fillId="0" borderId="0"/>
    <xf numFmtId="0" fontId="30" fillId="0" borderId="0"/>
    <xf numFmtId="0" fontId="32" fillId="0" borderId="0"/>
    <xf numFmtId="0" fontId="33" fillId="0" borderId="0"/>
    <xf numFmtId="0" fontId="33" fillId="0" borderId="0"/>
    <xf numFmtId="0" fontId="33" fillId="0" borderId="0"/>
    <xf numFmtId="0" fontId="33" fillId="0" borderId="0"/>
    <xf numFmtId="0" fontId="33" fillId="0" borderId="0"/>
    <xf numFmtId="0" fontId="32" fillId="0" borderId="0"/>
    <xf numFmtId="0" fontId="34" fillId="0" borderId="0"/>
    <xf numFmtId="0" fontId="20" fillId="20" borderId="31" applyNumberFormat="0" applyFont="0" applyAlignment="0" applyProtection="0"/>
    <xf numFmtId="14" fontId="18" fillId="0" borderId="0">
      <alignment horizontal="center" wrapText="1"/>
      <protection locked="0"/>
    </xf>
    <xf numFmtId="0" fontId="20" fillId="0" borderId="0" applyFont="0" applyFill="0" applyBorder="0" applyAlignment="0" applyProtection="0"/>
    <xf numFmtId="170" fontId="20" fillId="0" borderId="0" applyFont="0" applyFill="0" applyBorder="0" applyAlignment="0" applyProtection="0"/>
    <xf numFmtId="10" fontId="20" fillId="0" borderId="0" applyFont="0" applyFill="0" applyBorder="0" applyAlignment="0" applyProtection="0"/>
    <xf numFmtId="9" fontId="20"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0" fontId="35" fillId="0" borderId="0" applyFill="0" applyBorder="0" applyAlignment="0"/>
    <xf numFmtId="0" fontId="35" fillId="0" borderId="0" applyFill="0" applyBorder="0" applyAlignment="0"/>
    <xf numFmtId="0" fontId="35" fillId="0" borderId="0" applyFill="0" applyBorder="0" applyAlignment="0"/>
    <xf numFmtId="0" fontId="20" fillId="0" borderId="0" applyFill="0" applyBorder="0" applyAlignment="0"/>
    <xf numFmtId="0" fontId="35" fillId="0" borderId="0" applyFill="0" applyBorder="0" applyAlignment="0"/>
    <xf numFmtId="171" fontId="36" fillId="0" borderId="0"/>
    <xf numFmtId="0" fontId="34" fillId="0" borderId="0" applyNumberFormat="0" applyFont="0" applyFill="0" applyBorder="0" applyAlignment="0" applyProtection="0">
      <alignment horizontal="left"/>
    </xf>
    <xf numFmtId="0" fontId="37" fillId="0" borderId="29">
      <alignment horizontal="center"/>
    </xf>
    <xf numFmtId="0" fontId="38" fillId="21" borderId="0" applyNumberFormat="0" applyFont="0" applyBorder="0" applyAlignment="0">
      <alignment horizontal="center"/>
    </xf>
    <xf numFmtId="14" fontId="39" fillId="0" borderId="0" applyNumberFormat="0" applyFill="0" applyBorder="0" applyAlignment="0" applyProtection="0">
      <alignment horizontal="left"/>
    </xf>
    <xf numFmtId="0" fontId="40" fillId="0" borderId="0" applyNumberFormat="0" applyFill="0" applyBorder="0" applyAlignment="0" applyProtection="0"/>
    <xf numFmtId="0" fontId="38" fillId="1" borderId="28" applyNumberFormat="0" applyFont="0" applyAlignment="0">
      <alignment horizontal="center"/>
    </xf>
    <xf numFmtId="0" fontId="41" fillId="0" borderId="0" applyNumberFormat="0" applyFill="0" applyBorder="0" applyAlignment="0">
      <alignment horizontal="center"/>
    </xf>
    <xf numFmtId="0" fontId="34" fillId="0" borderId="0"/>
    <xf numFmtId="40" fontId="42" fillId="0" borderId="0" applyBorder="0">
      <alignment horizontal="right"/>
    </xf>
    <xf numFmtId="49" fontId="19" fillId="0" borderId="0" applyFill="0" applyBorder="0" applyAlignment="0"/>
    <xf numFmtId="0" fontId="20" fillId="0" borderId="0" applyFill="0" applyBorder="0" applyAlignment="0"/>
    <xf numFmtId="0" fontId="20" fillId="0" borderId="0" applyFill="0" applyBorder="0" applyAlignment="0"/>
    <xf numFmtId="0" fontId="17" fillId="22" borderId="0" applyNumberFormat="0" applyBorder="0" applyAlignment="0" applyProtection="0">
      <alignment vertical="center"/>
    </xf>
    <xf numFmtId="0" fontId="17" fillId="23" borderId="0" applyNumberFormat="0" applyBorder="0" applyAlignment="0" applyProtection="0">
      <alignment vertical="center"/>
    </xf>
    <xf numFmtId="0" fontId="17" fillId="24" borderId="0" applyNumberFormat="0" applyBorder="0" applyAlignment="0" applyProtection="0">
      <alignment vertical="center"/>
    </xf>
    <xf numFmtId="0" fontId="17" fillId="15" borderId="0" applyNumberFormat="0" applyBorder="0" applyAlignment="0" applyProtection="0">
      <alignment vertical="center"/>
    </xf>
    <xf numFmtId="0" fontId="17" fillId="16" borderId="0" applyNumberFormat="0" applyBorder="0" applyAlignment="0" applyProtection="0">
      <alignment vertical="center"/>
    </xf>
    <xf numFmtId="0" fontId="17" fillId="25" borderId="0" applyNumberFormat="0" applyBorder="0" applyAlignment="0" applyProtection="0">
      <alignment vertical="center"/>
    </xf>
    <xf numFmtId="0" fontId="43" fillId="0" borderId="0" applyNumberFormat="0" applyFill="0" applyBorder="0" applyAlignment="0" applyProtection="0">
      <alignment vertical="center"/>
    </xf>
    <xf numFmtId="0" fontId="44" fillId="26" borderId="32" applyNumberFormat="0" applyAlignment="0" applyProtection="0">
      <alignment vertical="center"/>
    </xf>
    <xf numFmtId="0" fontId="45" fillId="27" borderId="0" applyNumberFormat="0" applyBorder="0" applyAlignment="0" applyProtection="0">
      <alignment vertical="center"/>
    </xf>
    <xf numFmtId="0" fontId="46" fillId="0" borderId="0" applyNumberFormat="0" applyFill="0" applyBorder="0" applyAlignment="0" applyProtection="0">
      <alignment vertical="top"/>
      <protection locked="0"/>
    </xf>
    <xf numFmtId="0" fontId="2" fillId="20" borderId="31" applyNumberFormat="0" applyFont="0" applyAlignment="0" applyProtection="0">
      <alignment vertical="center"/>
    </xf>
    <xf numFmtId="0" fontId="47" fillId="20" borderId="31" applyNumberFormat="0" applyFont="0" applyAlignment="0" applyProtection="0">
      <alignment vertical="center"/>
    </xf>
    <xf numFmtId="0" fontId="2" fillId="20" borderId="31" applyNumberFormat="0" applyFont="0" applyAlignment="0" applyProtection="0">
      <alignment vertical="center"/>
    </xf>
    <xf numFmtId="0" fontId="2" fillId="20" borderId="31" applyNumberFormat="0" applyFont="0" applyAlignment="0" applyProtection="0">
      <alignment vertical="center"/>
    </xf>
    <xf numFmtId="0" fontId="2" fillId="20" borderId="31" applyNumberFormat="0" applyFont="0" applyAlignment="0" applyProtection="0">
      <alignment vertical="center"/>
    </xf>
    <xf numFmtId="0" fontId="2" fillId="20" borderId="31" applyNumberFormat="0" applyFont="0" applyAlignment="0" applyProtection="0">
      <alignment vertical="center"/>
    </xf>
    <xf numFmtId="0" fontId="48" fillId="0" borderId="33" applyNumberFormat="0" applyFill="0" applyAlignment="0" applyProtection="0">
      <alignment vertical="center"/>
    </xf>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0" fontId="50" fillId="9" borderId="34" applyNumberFormat="0" applyAlignment="0" applyProtection="0">
      <alignment vertical="center"/>
    </xf>
    <xf numFmtId="0" fontId="51" fillId="28" borderId="35" applyNumberFormat="0" applyAlignment="0" applyProtection="0">
      <alignment vertical="center"/>
    </xf>
    <xf numFmtId="0" fontId="52" fillId="5" borderId="0" applyNumberFormat="0" applyBorder="0" applyAlignment="0" applyProtection="0">
      <alignment vertical="center"/>
    </xf>
    <xf numFmtId="173" fontId="12" fillId="0" borderId="0" applyFill="0" applyBorder="0"/>
    <xf numFmtId="174" fontId="12" fillId="0" borderId="0" applyFill="0" applyBorder="0"/>
    <xf numFmtId="49" fontId="12" fillId="0" borderId="0"/>
    <xf numFmtId="0" fontId="34" fillId="0" borderId="0"/>
    <xf numFmtId="0" fontId="53" fillId="0" borderId="0"/>
    <xf numFmtId="0" fontId="47" fillId="0" borderId="0"/>
    <xf numFmtId="0" fontId="2" fillId="0" borderId="0">
      <alignment vertical="center"/>
    </xf>
    <xf numFmtId="0" fontId="54" fillId="6" borderId="0" applyNumberFormat="0" applyBorder="0" applyAlignment="0" applyProtection="0">
      <alignment vertical="center"/>
    </xf>
    <xf numFmtId="0" fontId="55" fillId="0" borderId="0" applyNumberFormat="0" applyFill="0" applyBorder="0" applyAlignment="0" applyProtection="0">
      <alignment vertical="top"/>
      <protection locked="0"/>
    </xf>
    <xf numFmtId="49" fontId="12" fillId="29" borderId="36">
      <alignment horizontal="center"/>
    </xf>
    <xf numFmtId="175" fontId="12" fillId="29" borderId="36">
      <alignment horizontal="right"/>
    </xf>
    <xf numFmtId="49" fontId="12" fillId="0" borderId="36"/>
    <xf numFmtId="14" fontId="12" fillId="29" borderId="0" applyBorder="0">
      <alignment horizontal="center"/>
    </xf>
    <xf numFmtId="0" fontId="56" fillId="0" borderId="37" applyNumberFormat="0" applyFill="0" applyAlignment="0" applyProtection="0">
      <alignment vertical="center"/>
    </xf>
    <xf numFmtId="0" fontId="57" fillId="0" borderId="38" applyNumberFormat="0" applyFill="0" applyAlignment="0" applyProtection="0">
      <alignment vertical="center"/>
    </xf>
    <xf numFmtId="0" fontId="58" fillId="0" borderId="39" applyNumberFormat="0" applyFill="0" applyAlignment="0" applyProtection="0">
      <alignment vertical="center"/>
    </xf>
    <xf numFmtId="0" fontId="58" fillId="0" borderId="0" applyNumberFormat="0" applyFill="0" applyBorder="0" applyAlignment="0" applyProtection="0">
      <alignment vertical="center"/>
    </xf>
    <xf numFmtId="0" fontId="59" fillId="28" borderId="34" applyNumberFormat="0" applyAlignment="0" applyProtection="0">
      <alignment vertical="center"/>
    </xf>
    <xf numFmtId="0" fontId="60" fillId="0" borderId="0" applyNumberFormat="0" applyFill="0" applyBorder="0" applyAlignment="0" applyProtection="0">
      <alignment vertical="center"/>
    </xf>
    <xf numFmtId="0" fontId="61" fillId="0" borderId="0" applyNumberFormat="0" applyFill="0" applyBorder="0" applyAlignment="0" applyProtection="0">
      <alignment vertical="center"/>
    </xf>
    <xf numFmtId="0" fontId="62" fillId="0" borderId="40" applyNumberFormat="0" applyFill="0" applyAlignment="0" applyProtection="0">
      <alignment vertical="center"/>
    </xf>
  </cellStyleXfs>
  <cellXfs count="121">
    <xf numFmtId="0" fontId="0" fillId="0" borderId="0" xfId="0">
      <alignment vertical="center"/>
    </xf>
    <xf numFmtId="0" fontId="3" fillId="0" borderId="0" xfId="1" applyFont="1"/>
    <xf numFmtId="0" fontId="3" fillId="0" borderId="0" xfId="1" applyFont="1" applyAlignment="1">
      <alignment horizontal="left" indent="1"/>
    </xf>
    <xf numFmtId="0" fontId="4" fillId="2" borderId="0" xfId="1" applyFont="1" applyFill="1" applyAlignment="1">
      <alignment horizontal="center" vertical="center"/>
    </xf>
    <xf numFmtId="0" fontId="5" fillId="0" borderId="1" xfId="1" applyFont="1" applyBorder="1" applyAlignment="1">
      <alignment horizontal="center" vertical="center" wrapText="1"/>
    </xf>
    <xf numFmtId="0" fontId="3" fillId="0" borderId="0" xfId="1" applyFont="1" applyAlignment="1">
      <alignment horizontal="center" vertical="center"/>
    </xf>
    <xf numFmtId="0" fontId="7" fillId="2" borderId="4" xfId="1" applyFont="1" applyFill="1" applyBorder="1" applyAlignment="1">
      <alignment horizontal="left" indent="1"/>
    </xf>
    <xf numFmtId="0" fontId="8" fillId="0" borderId="0" xfId="1" applyFont="1" applyBorder="1" applyAlignment="1">
      <alignment horizontal="left" indent="1"/>
    </xf>
    <xf numFmtId="0" fontId="3" fillId="0" borderId="0" xfId="1" applyFont="1" applyBorder="1"/>
    <xf numFmtId="0" fontId="3" fillId="2" borderId="0" xfId="1" applyFont="1" applyFill="1" applyBorder="1"/>
    <xf numFmtId="0" fontId="3" fillId="0" borderId="5" xfId="1" applyFont="1" applyBorder="1"/>
    <xf numFmtId="0" fontId="7" fillId="2" borderId="6" xfId="1" applyFont="1" applyFill="1" applyBorder="1" applyAlignment="1">
      <alignment horizontal="left"/>
    </xf>
    <xf numFmtId="0" fontId="7" fillId="2" borderId="7" xfId="1" applyFont="1" applyFill="1" applyBorder="1" applyAlignment="1">
      <alignment horizontal="left"/>
    </xf>
    <xf numFmtId="0" fontId="3" fillId="0" borderId="8" xfId="1" applyFont="1" applyBorder="1" applyAlignment="1"/>
    <xf numFmtId="14" fontId="3" fillId="0" borderId="8" xfId="1" applyNumberFormat="1" applyFont="1" applyBorder="1" applyAlignment="1">
      <alignment horizontal="left"/>
    </xf>
    <xf numFmtId="0" fontId="3" fillId="0" borderId="8" xfId="1" applyFont="1" applyBorder="1" applyAlignment="1">
      <alignment horizontal="left"/>
    </xf>
    <xf numFmtId="0" fontId="7" fillId="0" borderId="4" xfId="1" applyFont="1" applyBorder="1" applyAlignment="1">
      <alignment horizontal="left"/>
    </xf>
    <xf numFmtId="0" fontId="3" fillId="0" borderId="0" xfId="1" applyFont="1" applyAlignment="1">
      <alignment vertical="center"/>
    </xf>
    <xf numFmtId="164" fontId="9" fillId="3" borderId="9" xfId="1" applyNumberFormat="1" applyFont="1" applyFill="1" applyBorder="1" applyAlignment="1">
      <alignment horizontal="center" vertical="center"/>
    </xf>
    <xf numFmtId="0" fontId="9" fillId="3" borderId="12" xfId="1" applyFont="1" applyFill="1" applyBorder="1" applyAlignment="1">
      <alignment horizontal="center" vertical="center"/>
    </xf>
    <xf numFmtId="0" fontId="9" fillId="3" borderId="13" xfId="1" applyFont="1" applyFill="1" applyBorder="1" applyAlignment="1">
      <alignment horizontal="center" vertical="center"/>
    </xf>
    <xf numFmtId="0" fontId="3" fillId="0" borderId="0" xfId="1" applyFont="1" applyAlignment="1">
      <alignment vertical="top"/>
    </xf>
    <xf numFmtId="14" fontId="3" fillId="0" borderId="14" xfId="1" applyNumberFormat="1" applyFont="1" applyBorder="1" applyAlignment="1">
      <alignment horizontal="center" vertical="top"/>
    </xf>
    <xf numFmtId="0" fontId="3" fillId="0" borderId="17" xfId="1" applyFont="1" applyBorder="1" applyAlignment="1">
      <alignment horizontal="center" vertical="top"/>
    </xf>
    <xf numFmtId="15" fontId="3" fillId="0" borderId="17" xfId="1" applyNumberFormat="1" applyFont="1" applyBorder="1" applyAlignment="1">
      <alignment vertical="top" wrapText="1"/>
    </xf>
    <xf numFmtId="15" fontId="3" fillId="0" borderId="17" xfId="1" applyNumberFormat="1" applyFont="1" applyBorder="1" applyAlignment="1">
      <alignment horizontal="center" vertical="top" wrapText="1"/>
    </xf>
    <xf numFmtId="0" fontId="3" fillId="0" borderId="18" xfId="1" applyFont="1" applyBorder="1" applyAlignment="1">
      <alignment vertical="top" wrapText="1"/>
    </xf>
    <xf numFmtId="14" fontId="3" fillId="0" borderId="19" xfId="1" applyNumberFormat="1" applyFont="1" applyBorder="1" applyAlignment="1">
      <alignment horizontal="center" vertical="top"/>
    </xf>
    <xf numFmtId="0" fontId="10" fillId="0" borderId="18" xfId="1" applyFont="1" applyBorder="1" applyAlignment="1">
      <alignment vertical="top" wrapText="1"/>
    </xf>
    <xf numFmtId="14" fontId="3" fillId="0" borderId="14" xfId="1" applyNumberFormat="1" applyFont="1" applyBorder="1" applyAlignment="1">
      <alignment horizontal="left" vertical="top"/>
    </xf>
    <xf numFmtId="0" fontId="3" fillId="0" borderId="17" xfId="1" applyFont="1" applyBorder="1" applyAlignment="1">
      <alignment vertical="top"/>
    </xf>
    <xf numFmtId="15" fontId="3" fillId="0" borderId="17" xfId="1" quotePrefix="1" applyNumberFormat="1" applyFont="1" applyBorder="1" applyAlignment="1">
      <alignment vertical="top" wrapText="1"/>
    </xf>
    <xf numFmtId="0" fontId="3" fillId="0" borderId="22" xfId="1" applyNumberFormat="1" applyFont="1" applyBorder="1" applyAlignment="1">
      <alignment vertical="top" wrapText="1"/>
    </xf>
    <xf numFmtId="0" fontId="12" fillId="0" borderId="25" xfId="0" applyFont="1" applyBorder="1" applyAlignment="1">
      <alignment vertical="top" wrapText="1"/>
    </xf>
    <xf numFmtId="0" fontId="13" fillId="0" borderId="25" xfId="2" applyFont="1" applyFill="1" applyBorder="1" applyAlignment="1" applyProtection="1">
      <alignment vertical="top" wrapText="1"/>
    </xf>
    <xf numFmtId="0" fontId="3" fillId="0" borderId="25" xfId="1" applyFont="1" applyBorder="1" applyAlignment="1">
      <alignment vertical="top" wrapText="1"/>
    </xf>
    <xf numFmtId="0" fontId="3" fillId="0" borderId="26" xfId="1" applyFont="1" applyBorder="1" applyAlignment="1">
      <alignment vertical="top" wrapText="1"/>
    </xf>
    <xf numFmtId="0" fontId="63" fillId="0" borderId="0" xfId="0" applyFont="1" applyAlignment="1">
      <alignment horizontal="left" vertical="center"/>
    </xf>
    <xf numFmtId="0" fontId="63" fillId="0" borderId="0" xfId="0" applyFont="1" applyBorder="1" applyAlignment="1">
      <alignment horizontal="left" vertical="center"/>
    </xf>
    <xf numFmtId="0" fontId="63" fillId="0" borderId="41" xfId="0" applyFont="1" applyBorder="1" applyAlignment="1">
      <alignment horizontal="left" vertical="center"/>
    </xf>
    <xf numFmtId="0" fontId="65" fillId="0" borderId="0" xfId="0" applyFont="1" applyAlignment="1">
      <alignment horizontal="center" vertical="center"/>
    </xf>
    <xf numFmtId="0" fontId="63" fillId="31" borderId="30" xfId="1" applyFont="1" applyFill="1" applyBorder="1" applyAlignment="1">
      <alignment horizontal="left" vertical="center"/>
    </xf>
    <xf numFmtId="0" fontId="63" fillId="31" borderId="42" xfId="1" applyFont="1" applyFill="1" applyBorder="1" applyAlignment="1">
      <alignment horizontal="left" vertical="center"/>
    </xf>
    <xf numFmtId="0" fontId="63" fillId="31" borderId="28" xfId="1" applyFont="1" applyFill="1" applyBorder="1" applyAlignment="1">
      <alignment horizontal="left" vertical="center"/>
    </xf>
    <xf numFmtId="0" fontId="63" fillId="0" borderId="0" xfId="0" applyFont="1" applyFill="1" applyAlignment="1">
      <alignment horizontal="left" vertical="center"/>
    </xf>
    <xf numFmtId="0" fontId="63" fillId="32" borderId="30" xfId="1" applyFont="1" applyFill="1" applyBorder="1" applyAlignment="1">
      <alignment vertical="center"/>
    </xf>
    <xf numFmtId="0" fontId="63" fillId="32" borderId="28" xfId="1" applyFont="1" applyFill="1" applyBorder="1" applyAlignment="1">
      <alignment vertical="center"/>
    </xf>
    <xf numFmtId="0" fontId="63" fillId="0" borderId="30" xfId="271" applyNumberFormat="1" applyFont="1" applyFill="1" applyBorder="1" applyAlignment="1">
      <alignment horizontal="left" vertical="center"/>
    </xf>
    <xf numFmtId="0" fontId="63" fillId="0" borderId="30" xfId="1" applyFont="1" applyFill="1" applyBorder="1" applyAlignment="1">
      <alignment horizontal="left" vertical="center" wrapText="1"/>
    </xf>
    <xf numFmtId="0" fontId="63" fillId="0" borderId="30" xfId="1" applyFont="1" applyFill="1" applyBorder="1" applyAlignment="1">
      <alignment horizontal="left" vertical="center"/>
    </xf>
    <xf numFmtId="0" fontId="63" fillId="0" borderId="43" xfId="198" applyFont="1" applyFill="1" applyBorder="1" applyAlignment="1">
      <alignment horizontal="left" vertical="center" wrapText="1"/>
    </xf>
    <xf numFmtId="0" fontId="63" fillId="0" borderId="42" xfId="1" applyFont="1" applyFill="1" applyBorder="1" applyAlignment="1">
      <alignment horizontal="left" vertical="center"/>
    </xf>
    <xf numFmtId="0" fontId="63" fillId="0" borderId="28" xfId="198" applyFont="1" applyFill="1" applyBorder="1" applyAlignment="1">
      <alignment horizontal="left" vertical="center" wrapText="1"/>
    </xf>
    <xf numFmtId="0" fontId="63" fillId="0" borderId="28" xfId="1" applyFont="1" applyFill="1" applyBorder="1" applyAlignment="1">
      <alignment horizontal="left" vertical="center"/>
    </xf>
    <xf numFmtId="0" fontId="63" fillId="0" borderId="28" xfId="1" applyFont="1" applyBorder="1" applyAlignment="1">
      <alignment horizontal="left" vertical="center"/>
    </xf>
    <xf numFmtId="0" fontId="63" fillId="0" borderId="44" xfId="198" applyFont="1" applyFill="1" applyBorder="1" applyAlignment="1">
      <alignment horizontal="left" vertical="center" wrapText="1"/>
    </xf>
    <xf numFmtId="0" fontId="63" fillId="0" borderId="30" xfId="198" applyFont="1" applyFill="1" applyBorder="1" applyAlignment="1">
      <alignment horizontal="left" vertical="center" wrapText="1"/>
    </xf>
    <xf numFmtId="0" fontId="63" fillId="0" borderId="30" xfId="0" applyFont="1" applyFill="1" applyBorder="1" applyAlignment="1">
      <alignment horizontal="left" vertical="center" wrapText="1"/>
    </xf>
    <xf numFmtId="0" fontId="63" fillId="0" borderId="30" xfId="0" applyFont="1" applyBorder="1" applyAlignment="1">
      <alignment horizontal="left" vertical="center" wrapText="1"/>
    </xf>
    <xf numFmtId="0" fontId="63" fillId="0" borderId="30" xfId="198" quotePrefix="1" applyFont="1" applyFill="1" applyBorder="1" applyAlignment="1">
      <alignment horizontal="left" vertical="center" wrapText="1"/>
    </xf>
    <xf numFmtId="0" fontId="63" fillId="0" borderId="43" xfId="1" applyFont="1" applyFill="1" applyBorder="1" applyAlignment="1">
      <alignment horizontal="left" vertical="center"/>
    </xf>
    <xf numFmtId="0" fontId="63" fillId="0" borderId="42" xfId="198" applyFont="1" applyFill="1" applyBorder="1" applyAlignment="1">
      <alignment horizontal="left" vertical="center" wrapText="1"/>
    </xf>
    <xf numFmtId="0" fontId="63" fillId="0" borderId="45" xfId="198" applyFont="1" applyFill="1" applyBorder="1" applyAlignment="1">
      <alignment horizontal="left" vertical="center" wrapText="1"/>
    </xf>
    <xf numFmtId="0" fontId="63" fillId="29" borderId="30" xfId="198" applyFont="1" applyFill="1" applyBorder="1" applyAlignment="1">
      <alignment horizontal="left" vertical="center" wrapText="1"/>
    </xf>
    <xf numFmtId="0" fontId="63" fillId="29" borderId="42" xfId="198" applyFont="1" applyFill="1" applyBorder="1" applyAlignment="1">
      <alignment horizontal="left" vertical="center" wrapText="1"/>
    </xf>
    <xf numFmtId="0" fontId="63" fillId="0" borderId="0" xfId="271" applyNumberFormat="1" applyFont="1" applyFill="1" applyBorder="1" applyAlignment="1">
      <alignment horizontal="left" vertical="center"/>
    </xf>
    <xf numFmtId="0" fontId="63" fillId="0" borderId="0" xfId="1" applyFont="1" applyFill="1" applyBorder="1" applyAlignment="1">
      <alignment horizontal="left" vertical="center"/>
    </xf>
    <xf numFmtId="0" fontId="63" fillId="0" borderId="0" xfId="198" applyFont="1" applyFill="1" applyBorder="1" applyAlignment="1">
      <alignment horizontal="left" vertical="center" wrapText="1"/>
    </xf>
    <xf numFmtId="0" fontId="63" fillId="0" borderId="0" xfId="0" applyFont="1" applyFill="1" applyBorder="1" applyAlignment="1">
      <alignment horizontal="left" vertical="center" wrapText="1"/>
    </xf>
    <xf numFmtId="0" fontId="63" fillId="0" borderId="0" xfId="0" applyFont="1" applyBorder="1" applyAlignment="1">
      <alignment horizontal="left" vertical="center" wrapText="1"/>
    </xf>
    <xf numFmtId="0" fontId="63" fillId="32" borderId="0" xfId="1" applyFont="1" applyFill="1" applyBorder="1" applyAlignment="1">
      <alignment horizontal="left" vertical="center"/>
    </xf>
    <xf numFmtId="0" fontId="63" fillId="32" borderId="0" xfId="1" applyFont="1" applyFill="1" applyBorder="1" applyAlignment="1">
      <alignment vertical="center"/>
    </xf>
    <xf numFmtId="0" fontId="63" fillId="29" borderId="0" xfId="198" applyFont="1" applyFill="1" applyBorder="1" applyAlignment="1">
      <alignment horizontal="left" vertical="center" wrapText="1"/>
    </xf>
    <xf numFmtId="0" fontId="63" fillId="0" borderId="0" xfId="198" quotePrefix="1" applyFont="1" applyFill="1" applyBorder="1" applyAlignment="1">
      <alignment horizontal="left" vertical="center" wrapText="1"/>
    </xf>
    <xf numFmtId="0" fontId="63" fillId="0" borderId="0" xfId="1" applyFont="1" applyFill="1" applyBorder="1" applyAlignment="1">
      <alignment horizontal="left" vertical="center" wrapText="1"/>
    </xf>
    <xf numFmtId="0" fontId="63" fillId="0" borderId="0" xfId="0" quotePrefix="1" applyFont="1" applyFill="1" applyBorder="1" applyAlignment="1">
      <alignment horizontal="left" vertical="center"/>
    </xf>
    <xf numFmtId="0" fontId="63" fillId="0" borderId="0" xfId="0" applyFont="1" applyFill="1" applyBorder="1" applyAlignment="1">
      <alignment horizontal="left" vertical="center"/>
    </xf>
    <xf numFmtId="0" fontId="63" fillId="0" borderId="0" xfId="81" applyFont="1" applyFill="1" applyBorder="1" applyAlignment="1">
      <alignment horizontal="left" vertical="center" wrapText="1"/>
    </xf>
    <xf numFmtId="0" fontId="63" fillId="0" borderId="0" xfId="81" quotePrefix="1" applyFont="1" applyFill="1" applyBorder="1" applyAlignment="1">
      <alignment horizontal="left" vertical="center" wrapText="1"/>
    </xf>
    <xf numFmtId="0" fontId="63" fillId="0" borderId="0" xfId="1" applyFont="1" applyBorder="1" applyAlignment="1">
      <alignment horizontal="left" vertical="center"/>
    </xf>
    <xf numFmtId="0" fontId="67" fillId="0" borderId="0" xfId="0" applyFont="1">
      <alignment vertical="center"/>
    </xf>
    <xf numFmtId="0" fontId="2" fillId="33" borderId="30" xfId="0" applyFont="1" applyFill="1" applyBorder="1">
      <alignment vertical="center"/>
    </xf>
    <xf numFmtId="0" fontId="12" fillId="33" borderId="30" xfId="0" applyFont="1" applyFill="1" applyBorder="1">
      <alignment vertical="center"/>
    </xf>
    <xf numFmtId="0" fontId="12" fillId="0" borderId="0" xfId="0" applyFont="1" applyBorder="1">
      <alignment vertical="center"/>
    </xf>
    <xf numFmtId="0" fontId="0" fillId="0" borderId="0" xfId="0" applyBorder="1">
      <alignment vertical="center"/>
    </xf>
    <xf numFmtId="0" fontId="12" fillId="0" borderId="0" xfId="0" applyFont="1" applyFill="1" applyBorder="1" applyAlignment="1">
      <alignment horizontal="left" vertical="center"/>
    </xf>
    <xf numFmtId="0" fontId="12" fillId="0" borderId="0" xfId="0" applyFont="1" applyBorder="1" applyAlignment="1">
      <alignment horizontal="left" vertical="center"/>
    </xf>
    <xf numFmtId="0" fontId="20" fillId="0" borderId="0" xfId="0" applyFont="1">
      <alignment vertical="center"/>
    </xf>
    <xf numFmtId="0" fontId="20" fillId="34" borderId="30" xfId="0" applyFont="1" applyFill="1" applyBorder="1">
      <alignment vertical="center"/>
    </xf>
    <xf numFmtId="0" fontId="20" fillId="32" borderId="30" xfId="0" applyFont="1" applyFill="1" applyBorder="1">
      <alignment vertical="center"/>
    </xf>
    <xf numFmtId="0" fontId="20" fillId="0" borderId="30" xfId="0" applyFont="1" applyBorder="1" applyAlignment="1">
      <alignment horizontal="left" vertical="center"/>
    </xf>
    <xf numFmtId="0" fontId="20" fillId="0" borderId="30" xfId="0" applyFont="1" applyBorder="1">
      <alignment vertical="center"/>
    </xf>
    <xf numFmtId="0" fontId="20" fillId="0" borderId="30" xfId="0" applyFont="1" applyBorder="1" applyAlignment="1">
      <alignment vertical="center" wrapText="1"/>
    </xf>
    <xf numFmtId="0" fontId="20" fillId="18" borderId="30" xfId="0" applyFont="1" applyFill="1" applyBorder="1" applyAlignment="1">
      <alignment horizontal="left" vertical="center"/>
    </xf>
    <xf numFmtId="0" fontId="20" fillId="18" borderId="30" xfId="0" applyFont="1" applyFill="1" applyBorder="1">
      <alignment vertical="center"/>
    </xf>
    <xf numFmtId="0" fontId="20" fillId="35" borderId="30" xfId="0" applyFont="1" applyFill="1" applyBorder="1" applyAlignment="1">
      <alignment horizontal="left" vertical="center"/>
    </xf>
    <xf numFmtId="0" fontId="20" fillId="35" borderId="30" xfId="0" applyFont="1" applyFill="1" applyBorder="1">
      <alignment vertical="center"/>
    </xf>
    <xf numFmtId="0" fontId="20" fillId="35" borderId="30" xfId="0" applyFont="1" applyFill="1" applyBorder="1" applyAlignment="1">
      <alignment vertical="center" wrapText="1"/>
    </xf>
    <xf numFmtId="0" fontId="20" fillId="0" borderId="30" xfId="0" applyFont="1" applyFill="1" applyBorder="1" applyAlignment="1">
      <alignment horizontal="left" vertical="center"/>
    </xf>
    <xf numFmtId="0" fontId="20" fillId="0" borderId="30" xfId="0" applyFont="1" applyFill="1" applyBorder="1">
      <alignment vertical="center"/>
    </xf>
    <xf numFmtId="0" fontId="20" fillId="0" borderId="30" xfId="0" applyFont="1" applyFill="1" applyBorder="1" applyAlignment="1">
      <alignment vertical="center" wrapText="1"/>
    </xf>
    <xf numFmtId="0" fontId="9" fillId="3" borderId="10" xfId="1" applyFont="1" applyFill="1" applyBorder="1" applyAlignment="1">
      <alignment horizontal="center" vertical="center"/>
    </xf>
    <xf numFmtId="0" fontId="9" fillId="3" borderId="11" xfId="1" applyFont="1" applyFill="1" applyBorder="1" applyAlignment="1">
      <alignment horizontal="center" vertical="center"/>
    </xf>
    <xf numFmtId="0" fontId="6" fillId="0" borderId="2" xfId="1" applyFont="1" applyBorder="1" applyAlignment="1">
      <alignment horizontal="center" vertical="center"/>
    </xf>
    <xf numFmtId="0" fontId="6" fillId="0" borderId="3" xfId="1" applyFont="1" applyBorder="1" applyAlignment="1">
      <alignment horizontal="center" vertical="center"/>
    </xf>
    <xf numFmtId="0" fontId="3" fillId="0" borderId="7" xfId="1" applyFont="1" applyBorder="1" applyAlignment="1">
      <alignment horizontal="left"/>
    </xf>
    <xf numFmtId="0" fontId="7" fillId="2" borderId="6" xfId="1" applyFont="1" applyFill="1" applyBorder="1" applyAlignment="1">
      <alignment horizontal="left" vertical="center"/>
    </xf>
    <xf numFmtId="0" fontId="3" fillId="0" borderId="7" xfId="1" applyFont="1" applyBorder="1" applyAlignment="1">
      <alignment horizontal="left" vertical="center"/>
    </xf>
    <xf numFmtId="49" fontId="12" fillId="0" borderId="23" xfId="2" applyNumberFormat="1" applyFont="1" applyFill="1" applyBorder="1" applyAlignment="1" applyProtection="1">
      <alignment horizontal="center" vertical="top" wrapText="1"/>
    </xf>
    <xf numFmtId="49" fontId="12" fillId="0" borderId="24" xfId="2" applyNumberFormat="1" applyFont="1" applyFill="1" applyBorder="1" applyAlignment="1" applyProtection="1">
      <alignment horizontal="center" vertical="top" wrapText="1"/>
    </xf>
    <xf numFmtId="49" fontId="3" fillId="0" borderId="15" xfId="1" applyNumberFormat="1" applyFont="1" applyBorder="1" applyAlignment="1">
      <alignment horizontal="center" vertical="top"/>
    </xf>
    <xf numFmtId="49" fontId="3" fillId="0" borderId="16" xfId="1" applyNumberFormat="1" applyFont="1" applyBorder="1" applyAlignment="1">
      <alignment horizontal="center" vertical="top"/>
    </xf>
    <xf numFmtId="49" fontId="3" fillId="0" borderId="20" xfId="1" applyNumberFormat="1" applyFont="1" applyBorder="1" applyAlignment="1">
      <alignment horizontal="center" vertical="top"/>
    </xf>
    <xf numFmtId="49" fontId="3" fillId="0" borderId="21" xfId="1" applyNumberFormat="1" applyFont="1" applyBorder="1" applyAlignment="1">
      <alignment horizontal="center" vertical="top"/>
    </xf>
    <xf numFmtId="0" fontId="64" fillId="30" borderId="30" xfId="1" applyFont="1" applyFill="1" applyBorder="1" applyAlignment="1">
      <alignment horizontal="center" vertical="center" wrapText="1"/>
    </xf>
    <xf numFmtId="0" fontId="66" fillId="0" borderId="30" xfId="1" applyFont="1" applyBorder="1" applyAlignment="1">
      <alignment horizontal="center" vertical="center" wrapText="1"/>
    </xf>
    <xf numFmtId="0" fontId="20" fillId="0" borderId="46" xfId="0" applyFont="1" applyBorder="1" applyAlignment="1">
      <alignment vertical="center"/>
    </xf>
    <xf numFmtId="0" fontId="20" fillId="0" borderId="47" xfId="0" applyFont="1" applyBorder="1" applyAlignment="1">
      <alignment vertical="center"/>
    </xf>
    <xf numFmtId="0" fontId="20" fillId="0" borderId="45" xfId="0" applyFont="1" applyBorder="1" applyAlignment="1">
      <alignment vertical="center"/>
    </xf>
    <xf numFmtId="0" fontId="20" fillId="32" borderId="42" xfId="0" applyFont="1" applyFill="1" applyBorder="1" applyAlignment="1">
      <alignment vertical="top"/>
    </xf>
    <xf numFmtId="0" fontId="20" fillId="32" borderId="43" xfId="0" applyFont="1" applyFill="1" applyBorder="1" applyAlignment="1">
      <alignment vertical="top"/>
    </xf>
  </cellXfs>
  <cellStyles count="286">
    <cellStyle name="20% - アクセント 1" xfId="3"/>
    <cellStyle name="20% - アクセント 2" xfId="4"/>
    <cellStyle name="20% - アクセント 3" xfId="5"/>
    <cellStyle name="20% - アクセント 4" xfId="6"/>
    <cellStyle name="20% - アクセント 5" xfId="7"/>
    <cellStyle name="20% - アクセント 6" xfId="8"/>
    <cellStyle name="40% - アクセント 1" xfId="9"/>
    <cellStyle name="40% - アクセント 2" xfId="10"/>
    <cellStyle name="40% - アクセント 3" xfId="11"/>
    <cellStyle name="40% - アクセント 4" xfId="12"/>
    <cellStyle name="40% - アクセント 5" xfId="13"/>
    <cellStyle name="40% - アクセント 6" xfId="14"/>
    <cellStyle name="60% - アクセント 1" xfId="15"/>
    <cellStyle name="60% - アクセント 2" xfId="16"/>
    <cellStyle name="60% - アクセント 3" xfId="17"/>
    <cellStyle name="60% - アクセント 4" xfId="18"/>
    <cellStyle name="60% - アクセント 5" xfId="19"/>
    <cellStyle name="60% - アクセント 6" xfId="20"/>
    <cellStyle name="args.style" xfId="21"/>
    <cellStyle name="Calc Currency (0)" xfId="22"/>
    <cellStyle name="Calc Currency (2)" xfId="23"/>
    <cellStyle name="Calc Percent (0)" xfId="24"/>
    <cellStyle name="Calc Percent (1)" xfId="25"/>
    <cellStyle name="Calc Percent (2)" xfId="26"/>
    <cellStyle name="Calc Units (0)" xfId="27"/>
    <cellStyle name="Calc Units (1)" xfId="28"/>
    <cellStyle name="Calc Units (2)" xfId="29"/>
    <cellStyle name="Comma [00]" xfId="30"/>
    <cellStyle name="Copied" xfId="31"/>
    <cellStyle name="Currency [00]" xfId="32"/>
    <cellStyle name="Date Short" xfId="33"/>
    <cellStyle name="Enter Currency (0)" xfId="34"/>
    <cellStyle name="Enter Currency (2)" xfId="35"/>
    <cellStyle name="Enter Units (0)" xfId="36"/>
    <cellStyle name="Enter Units (1)" xfId="37"/>
    <cellStyle name="Enter Units (2)" xfId="38"/>
    <cellStyle name="Entered" xfId="39"/>
    <cellStyle name="Grey" xfId="40"/>
    <cellStyle name="Header1" xfId="41"/>
    <cellStyle name="Header2" xfId="42"/>
    <cellStyle name="HEADINGS" xfId="43"/>
    <cellStyle name="HEADINGSTOP" xfId="44"/>
    <cellStyle name="Hyperlink" xfId="2" builtinId="8"/>
    <cellStyle name="Hyperlink 2" xfId="45"/>
    <cellStyle name="Input [yellow]" xfId="46"/>
    <cellStyle name="Link Currency (0)" xfId="47"/>
    <cellStyle name="Link Currency (2)" xfId="48"/>
    <cellStyle name="Link Units (0)" xfId="49"/>
    <cellStyle name="Link Units (1)" xfId="50"/>
    <cellStyle name="Link Units (2)" xfId="51"/>
    <cellStyle name="Millares [0]_BRASIL (2)" xfId="52"/>
    <cellStyle name="Millares_5670-t123" xfId="53"/>
    <cellStyle name="Milliers [0]_!!!GO" xfId="54"/>
    <cellStyle name="Milliers_!!!GO" xfId="55"/>
    <cellStyle name="Moneda [0]_BRASIL (2)" xfId="56"/>
    <cellStyle name="Moneda_5670-t123" xfId="57"/>
    <cellStyle name="Mon騁aire [0]_!!!GO" xfId="58"/>
    <cellStyle name="Mon騁aire_!!!GO" xfId="59"/>
    <cellStyle name="Normal" xfId="0" builtinId="0"/>
    <cellStyle name="Normal - Style1" xfId="60"/>
    <cellStyle name="Normal 10" xfId="61"/>
    <cellStyle name="Normal 11" xfId="62"/>
    <cellStyle name="Normal 12" xfId="63"/>
    <cellStyle name="Normal 13" xfId="64"/>
    <cellStyle name="Normal 14" xfId="65"/>
    <cellStyle name="Normal 15" xfId="66"/>
    <cellStyle name="Normal 16" xfId="67"/>
    <cellStyle name="Normal 17" xfId="68"/>
    <cellStyle name="Normal 18" xfId="69"/>
    <cellStyle name="Normal 19" xfId="70"/>
    <cellStyle name="Normal 2" xfId="1"/>
    <cellStyle name="Normal 2 10" xfId="71"/>
    <cellStyle name="Normal 2 11" xfId="72"/>
    <cellStyle name="Normal 2 12" xfId="73"/>
    <cellStyle name="Normal 2 13" xfId="74"/>
    <cellStyle name="Normal 2 14" xfId="75"/>
    <cellStyle name="Normal 2 15" xfId="76"/>
    <cellStyle name="Normal 2 16" xfId="77"/>
    <cellStyle name="Normal 2 17" xfId="78"/>
    <cellStyle name="Normal 2 18" xfId="79"/>
    <cellStyle name="Normal 2 19" xfId="80"/>
    <cellStyle name="Normal 2 2" xfId="81"/>
    <cellStyle name="Normal 2 2 2" xfId="82"/>
    <cellStyle name="Normal 2 2 2 2" xfId="83"/>
    <cellStyle name="Normal 2 2 2 2 2" xfId="84"/>
    <cellStyle name="Normal 2 2 2 2 2 2" xfId="85"/>
    <cellStyle name="Normal 2 2 2 2 2 2 2" xfId="86"/>
    <cellStyle name="Normal 2 2 2 2 2 2 2 2" xfId="87"/>
    <cellStyle name="Normal 2 2 2 2 2 2 2 2 2" xfId="88"/>
    <cellStyle name="Normal 2 2 2 2 2 2 2 2_DXCSL_RECEPT_QUP_SST Test report_SynpaseRis" xfId="89"/>
    <cellStyle name="Normal 2 2 2 2 2 2 2 3" xfId="90"/>
    <cellStyle name="Normal 2 2 2 2 2 2 2_DXCSL_RECEPT_QUP_SST Test report_SynpaseRis" xfId="91"/>
    <cellStyle name="Normal 2 2 2 2 2 2 3" xfId="92"/>
    <cellStyle name="Normal 2 2 2 2 2 2 4" xfId="93"/>
    <cellStyle name="Normal 2 2 2 2 2 2_DXCSL_RECEPT_QUP_SST Test report_SynpaseRis" xfId="94"/>
    <cellStyle name="Normal 2 2 2 2 2 3" xfId="95"/>
    <cellStyle name="Normal 2 2 2 2 2 4" xfId="96"/>
    <cellStyle name="Normal 2 2 2 2 2 5" xfId="97"/>
    <cellStyle name="Normal 2 2 2 2 2 6" xfId="98"/>
    <cellStyle name="Normal 2 2 2 2 2 7" xfId="99"/>
    <cellStyle name="Normal 2 2 2 2 2 8" xfId="100"/>
    <cellStyle name="Normal 2 2 2 2 2_DXCSL_RECEPT_QUP_SST Test report_SynpaseRis" xfId="101"/>
    <cellStyle name="Normal 2 2 2 2 3" xfId="102"/>
    <cellStyle name="Normal 2 2 2 2 3 2" xfId="103"/>
    <cellStyle name="Normal 2 2 2 2 3 3" xfId="104"/>
    <cellStyle name="Normal 2 2 2 2 3_DXCSL_RECEPT_QUP_SST Test report_SynpaseRis" xfId="105"/>
    <cellStyle name="Normal 2 2 2 2 4" xfId="106"/>
    <cellStyle name="Normal 2 2 2 2 5" xfId="107"/>
    <cellStyle name="Normal 2 2 2 2 6" xfId="108"/>
    <cellStyle name="Normal 2 2 2 2 7" xfId="109"/>
    <cellStyle name="Normal 2 2 2 2 8" xfId="110"/>
    <cellStyle name="Normal 2 2 2 2_DXCSL_RECEPT_QUP_SST Test report_SynpaseRis" xfId="111"/>
    <cellStyle name="Normal 2 2 2 3" xfId="112"/>
    <cellStyle name="Normal 2 2 2 4" xfId="113"/>
    <cellStyle name="Normal 2 2 2 4 2" xfId="114"/>
    <cellStyle name="Normal 2 2 2 4 3" xfId="115"/>
    <cellStyle name="Normal 2 2 2 4_DXCSL_RECEPT_QUP_SST Test report_SynpaseRis" xfId="116"/>
    <cellStyle name="Normal 2 2 2 5" xfId="117"/>
    <cellStyle name="Normal 2 2 2 6" xfId="118"/>
    <cellStyle name="Normal 2 2 2 7" xfId="119"/>
    <cellStyle name="Normal 2 2 2 8" xfId="120"/>
    <cellStyle name="Normal 2 2 2 9" xfId="121"/>
    <cellStyle name="Normal 2 2 2_DXCSL_RECEPT_QUP_SST Test report_SynpaseRis" xfId="122"/>
    <cellStyle name="Normal 2 2 3" xfId="123"/>
    <cellStyle name="Normal 2 2 3 2" xfId="124"/>
    <cellStyle name="Normal 2 2 3_DXCSL_RECEPT_QUP_SST Test report_SynpaseRis" xfId="125"/>
    <cellStyle name="Normal 2 2 4" xfId="126"/>
    <cellStyle name="Normal 2 2 4 2" xfId="127"/>
    <cellStyle name="Normal 2 2 4 3" xfId="128"/>
    <cellStyle name="Normal 2 2 4_DXCSL_RECEPT_QUP_SST Test report_SynpaseRis" xfId="129"/>
    <cellStyle name="Normal 2 2 5" xfId="130"/>
    <cellStyle name="Normal 2 2 6" xfId="131"/>
    <cellStyle name="Normal 2 2 7" xfId="132"/>
    <cellStyle name="Normal 2 2 8" xfId="133"/>
    <cellStyle name="Normal 2 2 9" xfId="134"/>
    <cellStyle name="Normal 2 2_DXCSL_RECEPT_QUP_SST Test report_SynpaseRis" xfId="135"/>
    <cellStyle name="Normal 2 20" xfId="136"/>
    <cellStyle name="Normal 2 21" xfId="137"/>
    <cellStyle name="Normal 2 22" xfId="138"/>
    <cellStyle name="Normal 2 23" xfId="139"/>
    <cellStyle name="Normal 2 24" xfId="140"/>
    <cellStyle name="Normal 2 25" xfId="141"/>
    <cellStyle name="Normal 2 26" xfId="142"/>
    <cellStyle name="Normal 2 27" xfId="143"/>
    <cellStyle name="Normal 2 28" xfId="144"/>
    <cellStyle name="Normal 2 29" xfId="145"/>
    <cellStyle name="Normal 2 3" xfId="146"/>
    <cellStyle name="Normal 2 30" xfId="147"/>
    <cellStyle name="Normal 2 31" xfId="148"/>
    <cellStyle name="Normal 2 32" xfId="149"/>
    <cellStyle name="Normal 2 32 2" xfId="150"/>
    <cellStyle name="Normal 2 32 3" xfId="151"/>
    <cellStyle name="Normal 2 32_DXCSL_RECEPT_QUP_SST Test report_SynpaseRis" xfId="152"/>
    <cellStyle name="Normal 2 33" xfId="153"/>
    <cellStyle name="Normal 2 34" xfId="154"/>
    <cellStyle name="Normal 2 35" xfId="155"/>
    <cellStyle name="Normal 2 36" xfId="156"/>
    <cellStyle name="Normal 2 37" xfId="157"/>
    <cellStyle name="Normal 2 4" xfId="158"/>
    <cellStyle name="Normal 2 5" xfId="159"/>
    <cellStyle name="Normal 2 6" xfId="160"/>
    <cellStyle name="Normal 2 7" xfId="161"/>
    <cellStyle name="Normal 2 8" xfId="162"/>
    <cellStyle name="Normal 2 9" xfId="163"/>
    <cellStyle name="Normal 20" xfId="164"/>
    <cellStyle name="Normal 21" xfId="165"/>
    <cellStyle name="Normal 22" xfId="166"/>
    <cellStyle name="Normal 23" xfId="167"/>
    <cellStyle name="Normal 24" xfId="168"/>
    <cellStyle name="Normal 25" xfId="169"/>
    <cellStyle name="Normal 26" xfId="170"/>
    <cellStyle name="Normal 27" xfId="171"/>
    <cellStyle name="Normal 28" xfId="172"/>
    <cellStyle name="Normal 29" xfId="173"/>
    <cellStyle name="Normal 3" xfId="174"/>
    <cellStyle name="Normal 3 2" xfId="175"/>
    <cellStyle name="Normal 3 2 2" xfId="176"/>
    <cellStyle name="Normal 3 2 3" xfId="177"/>
    <cellStyle name="Normal 3 2 4" xfId="178"/>
    <cellStyle name="Normal 3 2 5" xfId="179"/>
    <cellStyle name="Normal 3 3" xfId="180"/>
    <cellStyle name="Normal 3_Appendix 2 - QA-Detail Plan" xfId="181"/>
    <cellStyle name="Normal 30" xfId="182"/>
    <cellStyle name="Normal 31" xfId="183"/>
    <cellStyle name="Normal 32" xfId="184"/>
    <cellStyle name="Normal 32 2" xfId="185"/>
    <cellStyle name="Normal 32 3" xfId="186"/>
    <cellStyle name="Normal 33" xfId="187"/>
    <cellStyle name="Normal 34" xfId="188"/>
    <cellStyle name="Normal 4" xfId="189"/>
    <cellStyle name="Normal 4 2" xfId="190"/>
    <cellStyle name="Normal 4 3" xfId="191"/>
    <cellStyle name="Normal 4_DXCSL_RECEPT_QUP_SST Test report_SynpaseRis" xfId="192"/>
    <cellStyle name="Normal 5" xfId="193"/>
    <cellStyle name="Normal 6" xfId="194"/>
    <cellStyle name="Normal 7" xfId="195"/>
    <cellStyle name="Normal 8" xfId="196"/>
    <cellStyle name="Normal 9" xfId="197"/>
    <cellStyle name="Normal_DXV-Recept-Testreport_Clustering" xfId="198"/>
    <cellStyle name="Normale_LSCO0697" xfId="199"/>
    <cellStyle name="Note 2" xfId="200"/>
    <cellStyle name="per.style" xfId="201"/>
    <cellStyle name="Percent [0]" xfId="202"/>
    <cellStyle name="Percent [00]" xfId="203"/>
    <cellStyle name="Percent [2]" xfId="204"/>
    <cellStyle name="Percent 2" xfId="205"/>
    <cellStyle name="Percent 2 2" xfId="206"/>
    <cellStyle name="Percent 2 3" xfId="207"/>
    <cellStyle name="Percent 2 4" xfId="208"/>
    <cellStyle name="Percent 2 5" xfId="209"/>
    <cellStyle name="Percent 2 6" xfId="210"/>
    <cellStyle name="Percent 2 7" xfId="211"/>
    <cellStyle name="Percent 2 8" xfId="212"/>
    <cellStyle name="Percent 3" xfId="213"/>
    <cellStyle name="PrePop Currency (0)" xfId="214"/>
    <cellStyle name="PrePop Currency (2)" xfId="215"/>
    <cellStyle name="PrePop Units (0)" xfId="216"/>
    <cellStyle name="PrePop Units (1)" xfId="217"/>
    <cellStyle name="PrePop Units (2)" xfId="218"/>
    <cellStyle name="pricing" xfId="219"/>
    <cellStyle name="PSChar" xfId="220"/>
    <cellStyle name="PSHeading" xfId="221"/>
    <cellStyle name="regstoresfromspecstores" xfId="222"/>
    <cellStyle name="RevList" xfId="223"/>
    <cellStyle name="RowLevel_0" xfId="224"/>
    <cellStyle name="SHADEDSTORES" xfId="225"/>
    <cellStyle name="specstores" xfId="226"/>
    <cellStyle name="Style 1" xfId="227"/>
    <cellStyle name="Subtotal" xfId="228"/>
    <cellStyle name="Text Indent A" xfId="229"/>
    <cellStyle name="Text Indent B" xfId="230"/>
    <cellStyle name="Text Indent C" xfId="231"/>
    <cellStyle name="アクセント 1" xfId="232"/>
    <cellStyle name="アクセント 2" xfId="233"/>
    <cellStyle name="アクセント 3" xfId="234"/>
    <cellStyle name="アクセント 4" xfId="235"/>
    <cellStyle name="アクセント 5" xfId="236"/>
    <cellStyle name="アクセント 6" xfId="237"/>
    <cellStyle name="タイトル" xfId="238"/>
    <cellStyle name="チェック セル" xfId="239"/>
    <cellStyle name="どちらでもない" xfId="240"/>
    <cellStyle name="ハイパーリンク" xfId="241"/>
    <cellStyle name="メモ" xfId="242"/>
    <cellStyle name="メモ 2" xfId="243"/>
    <cellStyle name="メモ 3" xfId="244"/>
    <cellStyle name="メモ 4" xfId="245"/>
    <cellStyle name="メモ 5" xfId="246"/>
    <cellStyle name="メモ_DXV-Recept-Testreport_Clustering" xfId="247"/>
    <cellStyle name="リンク セル" xfId="248"/>
    <cellStyle name="人月" xfId="249"/>
    <cellStyle name="人月 10" xfId="250"/>
    <cellStyle name="人月 11" xfId="251"/>
    <cellStyle name="人月 12" xfId="252"/>
    <cellStyle name="人月 13" xfId="253"/>
    <cellStyle name="人月 2" xfId="254"/>
    <cellStyle name="人月 3" xfId="255"/>
    <cellStyle name="人月 4" xfId="256"/>
    <cellStyle name="人月 5" xfId="257"/>
    <cellStyle name="人月 6" xfId="258"/>
    <cellStyle name="人月 7" xfId="259"/>
    <cellStyle name="人月 8" xfId="260"/>
    <cellStyle name="人月 9" xfId="261"/>
    <cellStyle name="入力" xfId="262"/>
    <cellStyle name="出力" xfId="263"/>
    <cellStyle name="悪い" xfId="264"/>
    <cellStyle name="数値" xfId="265"/>
    <cellStyle name="数値（桁区切り）_最新copyall29" xfId="266"/>
    <cellStyle name="文字列" xfId="267"/>
    <cellStyle name="標?_Pacific Region P&amp;L" xfId="268"/>
    <cellStyle name="標準 2 3" xfId="269"/>
    <cellStyle name="標準_00-01-01テスト計画書（テストケース一覧）" xfId="270"/>
    <cellStyle name="標準_CRV6.0-SRS_Part1(0.92版)暫定_DXV4.0-SRS_DXV4.0-SRS_DXV4.0_ソフトウェア要求仕様書_3_Book1" xfId="271"/>
    <cellStyle name="良い" xfId="272"/>
    <cellStyle name="表示済みのハイパーリンク" xfId="273"/>
    <cellStyle name="製品通知&quot;-&quot;" xfId="274"/>
    <cellStyle name="製品通知価格" xfId="275"/>
    <cellStyle name="製品通知文字列" xfId="276"/>
    <cellStyle name="製品通知日付" xfId="277"/>
    <cellStyle name="見出し 1" xfId="278"/>
    <cellStyle name="見出し 2" xfId="279"/>
    <cellStyle name="見出し 3" xfId="280"/>
    <cellStyle name="見出し 4" xfId="281"/>
    <cellStyle name="計算" xfId="282"/>
    <cellStyle name="説明文" xfId="283"/>
    <cellStyle name="警告文" xfId="284"/>
    <cellStyle name="集計" xfId="28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externalLink" Target="externalLinks/externalLink8.xml"/><Relationship Id="rId1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externalLink" Target="externalLinks/externalLink7.xml"/><Relationship Id="rId17" Type="http://schemas.openxmlformats.org/officeDocument/2006/relationships/externalLink" Target="externalLinks/externalLink12.xml"/><Relationship Id="rId2" Type="http://schemas.openxmlformats.org/officeDocument/2006/relationships/worksheet" Target="worksheets/sheet2.xml"/><Relationship Id="rId16" Type="http://schemas.openxmlformats.org/officeDocument/2006/relationships/externalLink" Target="externalLinks/externalLink11.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externalLink" Target="externalLinks/externalLink6.xml"/><Relationship Id="rId5" Type="http://schemas.openxmlformats.org/officeDocument/2006/relationships/worksheet" Target="worksheets/sheet5.xml"/><Relationship Id="rId15" Type="http://schemas.openxmlformats.org/officeDocument/2006/relationships/externalLink" Target="externalLinks/externalLink10.xml"/><Relationship Id="rId10" Type="http://schemas.openxmlformats.org/officeDocument/2006/relationships/externalLink" Target="externalLinks/externalLink5.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externalLink" Target="externalLinks/externalLink4.xml"/><Relationship Id="rId14" Type="http://schemas.openxmlformats.org/officeDocument/2006/relationships/externalLink" Target="externalLinks/externalLink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209550</xdr:rowOff>
    </xdr:from>
    <xdr:to>
      <xdr:col>1</xdr:col>
      <xdr:colOff>1638300</xdr:colOff>
      <xdr:row>1</xdr:row>
      <xdr:rowOff>781050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1450" y="381000"/>
          <a:ext cx="163830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466725</xdr:colOff>
      <xdr:row>3</xdr:row>
      <xdr:rowOff>95250</xdr:rowOff>
    </xdr:from>
    <xdr:to>
      <xdr:col>16</xdr:col>
      <xdr:colOff>238125</xdr:colOff>
      <xdr:row>26</xdr:row>
      <xdr:rowOff>122752</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152525" y="628650"/>
          <a:ext cx="10058400" cy="3970852"/>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B:\WINDOWS\TEMP\aldir0\etc\oracle7.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file\share\Documents%20and%20Settings\rinsho\Local%20Settings\Temporary%20Internet%20Files\Content.IE5\GDYF81YF\D2-904-SCRCON092.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E:\Do%20an\UJD\Tham%20Khao\Test\Test%20View%20Point\VNBD_TestViewpoint_Login_v1.0_EN.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fsoft-filesrv02\G21\G21\PJs\MPU\MPU_SystemTestcase_v1.1_Black%20Berry.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Koushien\Bigegg\TEMP\aldir0\&#20385;&#26684;093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Enipc180\7gr\&#35069;&#37521;\&#12503;&#12525;&#12472;&#12455;&#12463;&#12488;(&#21547;&#22823;&#35215;&#27169;&#65426;&#65437;&#65411;)\61.O2R(3&#27425;)&#65404;&#65405;&#65411;&#65425;&#27083;&#31689;\O2R_&#20013;&#22269;&#65397;&#65420;&#65404;&#65390;&#65393;&#38283;&#30330;\&#31532;&#20108;&#26399;\&#30330;&#27880;\&#31649;&#29702;&#36039;&#26009;\&#36899;&#32097;&#31080;\&#36899;&#32097;&#12539;&#36074;&#21839;&#31080;QA1025.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Enipc180\7gr\&#35069;&#37521;\&#12503;&#12525;&#12472;&#12455;&#12463;&#12488;(&#21547;&#22823;&#35215;&#27169;&#65426;&#65437;&#65411;)\61.O2R(3&#27425;)&#65404;&#65405;&#65411;&#65425;&#27083;&#31689;\O2R_&#20013;&#22269;&#65397;&#65420;&#65404;&#65390;&#65393;&#38283;&#30330;\&#36899;&#32097;&#12539;&#36074;&#21839;&#31080;\&#36899;&#32097;&#12539;&#36074;&#21839;&#31080;QA0037&#20877;&#36074;&#21839;.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Ares\PJ\NFLIB\2nd\VSS\temp\sst12D.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fsoft-filesrv02\G21\FujiFilm\DXV5_QA\WIP\Management\Report\Daily%20Report\For%20Onsite\DailyReport_2010.04.05\DXV5_QA_BD%20Progress%20checking_v0.1_2010.03.29.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Iss1-ntsv6\_g_project2\USR\CO&#27010;&#30053;.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A:\&#65332;&#65325;&#36039;&#26009;\&#26032;&#12486;&#12524;&#12510;(99shimo)\&#38283;&#30330;&#35336;&#30011;\OKADA\&#20491;&#20154;&#31649;&#29702;\95&#24180;&#24230;\95&#19979;&#35336;&#30011;\&#24403;&#21021;&#25237;&#20837;.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Nagoya03\E.PROJECTS\JCC(8)\99&#65306;&#21442;&#32771;&#36039;&#26009;\JCC(7)&#27491;&#24335;&#32013;&#21697;&#29289;\03&#65306;&#21336;&#20307;&#12486;&#12473;&#12488;&#20181;&#27096;&#26360;&#65295;&#32080;&#26524;&#22577;&#21578;&#26360;\CSV&#20986;&#21147;&#21336;&#20307;&#12486;&#12473;&#12488;&#32080;&#26524;(&#19981;&#20855;&#21512;&#31080;&#65288;&#21336;&#31080;&#65289;).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諸定義&amp;保守"/>
    </sheetNames>
    <sheetDataSet>
      <sheetData sheetId="0"/>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改訂履歴"/>
      <sheetName val="画面レイアウト"/>
      <sheetName val="画面項目定義"/>
      <sheetName val="アクション処理記述"/>
      <sheetName val="DB項目関連定義"/>
      <sheetName val="Work"/>
    </sheetNames>
    <sheetDataSet>
      <sheetData sheetId="0" refreshError="1"/>
      <sheetData sheetId="1" refreshError="1"/>
      <sheetData sheetId="2" refreshError="1"/>
      <sheetData sheetId="3" refreshError="1"/>
      <sheetData sheetId="4" refreshError="1"/>
      <sheetData sheetId="5" refreshError="1"/>
      <sheetData sheetId="6">
        <row r="3">
          <cell r="E3" t="str">
            <v>画面初期化</v>
          </cell>
        </row>
        <row r="4">
          <cell r="E4" t="str">
            <v>ボタン押下時</v>
          </cell>
        </row>
        <row r="5">
          <cell r="E5" t="str">
            <v>リスト選択時</v>
          </cell>
        </row>
        <row r="6">
          <cell r="E6" t="str">
            <v>リンク押下時</v>
          </cell>
        </row>
        <row r="7">
          <cell r="E7" t="str">
            <v>フォーカスイン</v>
          </cell>
        </row>
        <row r="8">
          <cell r="E8" t="str">
            <v>フォーカスアウト</v>
          </cell>
        </row>
        <row r="9">
          <cell r="E9" t="str">
            <v>押下時</v>
          </cell>
        </row>
        <row r="10">
          <cell r="E10" t="str">
            <v>選択時</v>
          </cell>
        </row>
      </sheetData>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Viewpoint_Function"/>
      <sheetName val="Screen"/>
      <sheetName val="Characteristics"/>
      <sheetName val="Define"/>
    </sheetNames>
    <sheetDataSet>
      <sheetData sheetId="0" refreshError="1"/>
      <sheetData sheetId="1"/>
      <sheetData sheetId="2" refreshError="1"/>
      <sheetData sheetId="3">
        <row r="3">
          <cell r="B3" t="str">
            <v>Functional</v>
          </cell>
        </row>
        <row r="4">
          <cell r="B4" t="str">
            <v>Reliability</v>
          </cell>
        </row>
        <row r="5">
          <cell r="B5" t="str">
            <v>Usability</v>
          </cell>
        </row>
        <row r="6">
          <cell r="B6" t="str">
            <v>Effectiveness</v>
          </cell>
        </row>
        <row r="7">
          <cell r="B7" t="str">
            <v>Maintenance</v>
          </cell>
        </row>
        <row r="8">
          <cell r="B8" t="str">
            <v>Flexibility</v>
          </cell>
        </row>
      </sheetData>
      <sheetData sheetId="4"/>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Test Report"/>
      <sheetName val="WorkFlow"/>
      <sheetName val="Login"/>
      <sheetName val="Main screen"/>
      <sheetName val="Photo Library screen"/>
      <sheetName val="Single view screen"/>
      <sheetName val="Multi view screen"/>
      <sheetName val="Confirm selection"/>
      <sheetName val="Select photoshow"/>
      <sheetName val="Most recent show"/>
      <sheetName val="Create new show"/>
      <sheetName val="Let me choose"/>
      <sheetName val="Upload Photo"/>
      <sheetName val="Update library"/>
      <sheetName val="Setting"/>
      <sheetName val="Common case"/>
      <sheetName val="Screen layout"/>
      <sheetName val="#REF"/>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運用・保守サーバ"/>
    </sheetNames>
    <sheetDataSet>
      <sheetData sheetId="0">
        <row r="50">
          <cell r="G50">
            <v>3124000</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A１０２５"/>
      <sheetName val="QA１０２５対応結果"/>
    </sheetNames>
    <sheetDataSet>
      <sheetData sheetId="0"/>
      <sheetData sheetId="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A0037"/>
      <sheetName val="再質問への回答"/>
    </sheetNames>
    <sheetDataSet>
      <sheetData sheetId="0"/>
      <sheetData sheetId="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管理シート"/>
      <sheetName val="画面設計［お知らせ一覧］"/>
      <sheetName val="画面項目定義［お知らせ一覧］"/>
      <sheetName val="機能概要［お知らせ一覧］"/>
      <sheetName val="画面設計［お知らせ詳細］"/>
      <sheetName val="画面項目定義［お知らせ詳細］"/>
      <sheetName val="機能概要[お知らせ詳細]"/>
      <sheetName val="画面設計[お知らせ履歴]"/>
      <sheetName val="画面項目定義[お知らせ履歴]"/>
      <sheetName val="機能概要[お知らせ履歴]"/>
      <sheetName val="画面設計[お知らせ一覧(編集用)]"/>
      <sheetName val="画面項目定義[お知らせ一覧(編集用)]"/>
      <sheetName val="機能概要[お知らせ一覧(編集用)]"/>
      <sheetName val="画面設計[お知らせ編集]"/>
      <sheetName val="画面項目定義[お知らせ編集]"/>
      <sheetName val="機能概要[お知らせ編集]"/>
      <sheetName val="改訂履歴"/>
      <sheetName val="ÇV[g"/>
      <sheetName val="?????V?[?g"/>
    </sheetNames>
    <sheetDataSet>
      <sheetData sheetId="0" refreshError="1">
        <row r="5">
          <cell r="A5" t="str">
            <v>－</v>
          </cell>
          <cell r="C5" t="str">
            <v>－</v>
          </cell>
          <cell r="E5" t="str">
            <v>－</v>
          </cell>
        </row>
        <row r="6">
          <cell r="A6" t="str">
            <v>ひらがな</v>
          </cell>
          <cell r="C6" t="str">
            <v>標準に従う</v>
          </cell>
          <cell r="E6" t="str">
            <v>送信ﾎﾞﾀﾝ</v>
          </cell>
        </row>
        <row r="7">
          <cell r="A7" t="str">
            <v>全角カタカナ</v>
          </cell>
          <cell r="C7" t="str">
            <v>YYYY年MM月DD日</v>
          </cell>
          <cell r="E7" t="str">
            <v>ﾘｾｯﾄﾎﾞﾀﾝ</v>
          </cell>
        </row>
        <row r="8">
          <cell r="A8" t="str">
            <v>半角カタカナ</v>
          </cell>
          <cell r="C8" t="str">
            <v>YYYY/MM/DD</v>
          </cell>
          <cell r="E8" t="str">
            <v>汎用ﾎﾞﾀﾝ</v>
          </cell>
        </row>
        <row r="9">
          <cell r="A9" t="str">
            <v>ASCII</v>
          </cell>
          <cell r="C9" t="str">
            <v>YYYY.MM.DD</v>
          </cell>
          <cell r="E9" t="str">
            <v>ｼﾝｸﾞﾙﾗｲﾝ
ﾃｷｽﾄﾌｨｰﾙﾄﾞ</v>
          </cell>
        </row>
        <row r="10">
          <cell r="A10" t="str">
            <v>半角数字</v>
          </cell>
          <cell r="C10" t="str">
            <v>YYYY-MM-DD</v>
          </cell>
          <cell r="E10" t="str">
            <v>ﾏﾙﾁﾗｲﾝ
ﾃｷｽﾄﾌｨｰﾙﾄﾞ</v>
          </cell>
        </row>
        <row r="11">
          <cell r="A11" t="str">
            <v>自然数</v>
          </cell>
          <cell r="C11" t="str">
            <v>YYYYMMDD</v>
          </cell>
          <cell r="E11" t="str">
            <v>ﾊﾟｽﾜｰﾄﾞ</v>
          </cell>
        </row>
        <row r="12">
          <cell r="A12" t="str">
            <v>半角英字</v>
          </cell>
          <cell r="C12" t="str">
            <v>H:MM:SS</v>
          </cell>
          <cell r="E12" t="str">
            <v>ｺﾝﾎﾞﾎﾞｯｸｽ</v>
          </cell>
        </row>
        <row r="13">
          <cell r="A13" t="str">
            <v>半角英数字</v>
          </cell>
          <cell r="C13" t="str">
            <v>H:MM</v>
          </cell>
          <cell r="E13" t="str">
            <v>ﾘｽﾄﾎﾞｯｸｽ</v>
          </cell>
        </row>
        <row r="14">
          <cell r="A14" t="str">
            <v>e-mail</v>
          </cell>
          <cell r="C14" t="str">
            <v>H時MM分SS秒</v>
          </cell>
          <cell r="E14" t="str">
            <v>ﾁｪｯｸﾎﾞｯｸｽ</v>
          </cell>
        </row>
        <row r="15">
          <cell r="A15" t="str">
            <v>e-mail(ｱｶｳﾝﾄのみ)</v>
          </cell>
          <cell r="C15" t="str">
            <v>H時MM分</v>
          </cell>
          <cell r="E15" t="str">
            <v>ﾗｼﾞｵﾎﾞﾀﾝ</v>
          </cell>
        </row>
        <row r="16">
          <cell r="A16" t="str">
            <v>e-mail(ﾄﾞﾒｲﾝのみ)</v>
          </cell>
          <cell r="C16" t="str">
            <v>\##,###,###</v>
          </cell>
          <cell r="E16" t="str">
            <v>非表示</v>
          </cell>
        </row>
        <row r="17">
          <cell r="A17" t="str">
            <v>電話番号</v>
          </cell>
          <cell r="C17" t="str">
            <v>##,###,###円</v>
          </cell>
          <cell r="E17" t="str">
            <v>ファイル</v>
          </cell>
        </row>
        <row r="18">
          <cell r="A18" t="str">
            <v>郵便番号</v>
          </cell>
          <cell r="C18" t="str">
            <v>##,###,###</v>
          </cell>
          <cell r="E18" t="str">
            <v>ﾊｲﾊﾟｰﾘﾝｸ</v>
          </cell>
        </row>
        <row r="19">
          <cell r="A19" t="str">
            <v>金額（3桁区切り）</v>
          </cell>
          <cell r="C19" t="str">
            <v>#.##</v>
          </cell>
        </row>
        <row r="20">
          <cell r="A20" t="str">
            <v>金額</v>
          </cell>
          <cell r="C20" t="str">
            <v>YYYY/MM/DD H:MM:SS</v>
          </cell>
        </row>
        <row r="21">
          <cell r="A21" t="str">
            <v>英語</v>
          </cell>
        </row>
        <row r="22">
          <cell r="A22" t="str">
            <v>ASCII（ｽﾍﾟｰｽあり）</v>
          </cell>
        </row>
        <row r="23">
          <cell r="A23" t="str">
            <v>日付形式</v>
          </cell>
        </row>
        <row r="24">
          <cell r="A24" t="str">
            <v>時間形式</v>
          </cell>
        </row>
        <row r="25">
          <cell r="A25" t="str">
            <v>PDFﾌｧｲﾙ形式</v>
          </cell>
        </row>
        <row r="26">
          <cell r="A26" t="str">
            <v>画像ﾌｧｲﾙ形式</v>
          </cell>
        </row>
        <row r="27">
          <cell r="A27" t="str">
            <v>日付時間形式</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ope Management"/>
      <sheetName val="Master_Schedule"/>
    </sheetNames>
    <sheetDataSet>
      <sheetData sheetId="0"/>
      <sheetData sheetId="1">
        <row r="131">
          <cell r="GW131" t="str">
            <v>DungNT12</v>
          </cell>
        </row>
        <row r="132">
          <cell r="GW132" t="str">
            <v>LinhVV</v>
          </cell>
        </row>
        <row r="133">
          <cell r="GW133" t="str">
            <v>NhungLTH</v>
          </cell>
        </row>
        <row r="134">
          <cell r="GW134" t="str">
            <v>NguyenLQ</v>
          </cell>
        </row>
        <row r="135">
          <cell r="GW135" t="str">
            <v>HuyHM1</v>
          </cell>
        </row>
        <row r="136">
          <cell r="GW136" t="str">
            <v>HuyNQ5</v>
          </cell>
        </row>
        <row r="137">
          <cell r="GW137" t="str">
            <v>PhuND</v>
          </cell>
        </row>
        <row r="138">
          <cell r="GW138" t="str">
            <v>TuanPT</v>
          </cell>
        </row>
        <row r="139">
          <cell r="GW139" t="str">
            <v>DungNT</v>
          </cell>
        </row>
        <row r="140">
          <cell r="GW140" t="str">
            <v>ThanhLT4</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概略"/>
    </sheetNames>
    <definedNames>
      <definedName name="PAGE00"/>
    </definedNames>
    <sheetDataSet>
      <sheetData sheetId="0"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概略見積（資金）"/>
      <sheetName val="概略見積_資金_"/>
    </sheetNames>
    <sheetDataSet>
      <sheetData sheetId="0" refreshError="1">
        <row r="1">
          <cell r="E1" t="str">
            <v>　</v>
          </cell>
          <cell r="F1" t="str">
            <v>　　　</v>
          </cell>
          <cell r="I1" t="str">
            <v>　</v>
          </cell>
          <cell r="J1" t="str">
            <v>　　　</v>
          </cell>
          <cell r="K1" t="str">
            <v>　　　　　　　　　　　単位:人日　　　　95/08/23　　　TIS</v>
          </cell>
          <cell r="L1" t="str">
            <v>　　　</v>
          </cell>
        </row>
        <row r="2">
          <cell r="A2" t="str">
            <v>NO</v>
          </cell>
          <cell r="B2" t="str">
            <v>案件名</v>
          </cell>
          <cell r="C2" t="str">
            <v>対応AP</v>
          </cell>
          <cell r="D2" t="str">
            <v>要件確認</v>
          </cell>
          <cell r="E2" t="str">
            <v>仕様確認</v>
          </cell>
          <cell r="F2" t="str">
            <v>内部設計</v>
          </cell>
          <cell r="G2" t="str">
            <v>製造</v>
          </cell>
          <cell r="H2" t="str">
            <v>単体ﾃｽﾄ</v>
          </cell>
          <cell r="I2" t="str">
            <v>接続ﾃｽﾄ</v>
          </cell>
          <cell r="J2" t="str">
            <v>工数合計</v>
          </cell>
          <cell r="K2" t="str">
            <v>備考</v>
          </cell>
        </row>
      </sheetData>
      <sheetData sheetId="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不具合票（縦）"/>
      <sheetName val="区分値"/>
    </sheetNames>
    <sheetDataSet>
      <sheetData sheetId="0"/>
      <sheetData sheetId="1">
        <row r="1">
          <cell r="U1" t="str">
            <v>×変更不可（Fullset版）</v>
          </cell>
          <cell r="W1" t="str">
            <v>×変更不可（Fullset版）</v>
          </cell>
          <cell r="Y1" t="str">
            <v>×変更不可（Fullset版）</v>
          </cell>
          <cell r="AA1" t="str">
            <v>×変更不可（Fullset版）</v>
          </cell>
          <cell r="AC1" t="str">
            <v>×変更不可（Fullset版）</v>
          </cell>
          <cell r="AE1" t="str">
            <v>×変更不可（Fullset版）</v>
          </cell>
          <cell r="AG1" t="str">
            <v>×変更不可（Fullset版）</v>
          </cell>
          <cell r="AI1" t="str">
            <v>×変更不可（Fullset版）</v>
          </cell>
          <cell r="AK1" t="str">
            <v>×変更不可（Fullset版）</v>
          </cell>
          <cell r="BE1" t="str">
            <v>×変更不可</v>
          </cell>
          <cell r="BG1" t="str">
            <v>－未使用</v>
          </cell>
          <cell r="BJ1" t="str">
            <v>○変更可</v>
          </cell>
          <cell r="BM1" t="str">
            <v>○変更可</v>
          </cell>
          <cell r="BO1" t="str">
            <v>×変更不可</v>
          </cell>
          <cell r="BR1" t="str">
            <v>○変更可</v>
          </cell>
          <cell r="BU1" t="str">
            <v>○変更可</v>
          </cell>
          <cell r="BW1" t="str">
            <v>○変更可</v>
          </cell>
          <cell r="BZ1" t="str">
            <v>○変更可</v>
          </cell>
          <cell r="CC1" t="str">
            <v>○変更可</v>
          </cell>
          <cell r="CF1" t="str">
            <v>×変更不可</v>
          </cell>
        </row>
        <row r="2">
          <cell r="U2" t="str">
            <v>原因分類　(原因工程が ex.母体、または　et.その他 の時)</v>
          </cell>
          <cell r="W2" t="str">
            <v>原因分類　(原因工程が RD.要件定義 の時)</v>
          </cell>
          <cell r="Y2" t="str">
            <v>原因分類　(原因工程が ED.外部設計 の時)</v>
          </cell>
          <cell r="AA2" t="str">
            <v>原因分類　(原因工程が ID.内部設計 の時)</v>
          </cell>
          <cell r="AC2" t="str">
            <v>原因分類　(原因工程が PG.プログラミング の時)</v>
          </cell>
          <cell r="AE2" t="str">
            <v>原因分類　(原因工程が IT.結合テスト の時)</v>
          </cell>
          <cell r="AG2" t="str">
            <v>原因分類　(原因工程が ST.システムテスト の時)</v>
          </cell>
          <cell r="AI2" t="str">
            <v>原因分類　(原因工程が MD.移行・展開 の時)</v>
          </cell>
          <cell r="AK2" t="str">
            <v>原因分類　(原因工程が EB.環境構築 の時)</v>
          </cell>
          <cell r="BE2" t="str">
            <v>工程区分</v>
          </cell>
          <cell r="BG2" t="str">
            <v>発生事象(レビュー)</v>
          </cell>
          <cell r="BJ2" t="str">
            <v>発生事象(テスト)</v>
          </cell>
          <cell r="BM2" t="str">
            <v>優先度</v>
          </cell>
          <cell r="BO2" t="str">
            <v>原因工程</v>
          </cell>
          <cell r="BR2" t="str">
            <v>影響範囲</v>
          </cell>
          <cell r="BU2" t="str">
            <v>対処要否</v>
          </cell>
          <cell r="BW2" t="str">
            <v>作り込み原因</v>
          </cell>
          <cell r="BZ2" t="str">
            <v>検出漏れ原因(成果物レビュー)</v>
          </cell>
          <cell r="CC2" t="str">
            <v>検出漏れ原因(テスト)</v>
          </cell>
          <cell r="CF2" t="str">
            <v>対処確認結果(再テスト)</v>
          </cell>
        </row>
        <row r="3">
          <cell r="U3" t="str">
            <v>A.ソフト</v>
          </cell>
          <cell r="W3" t="str">
            <v>A.ソフト</v>
          </cell>
          <cell r="Y3" t="str">
            <v>A.ソフト</v>
          </cell>
          <cell r="AA3" t="str">
            <v>A.ソフト</v>
          </cell>
          <cell r="AC3" t="str">
            <v>A.ソフト</v>
          </cell>
          <cell r="AE3" t="str">
            <v>A.ソフト</v>
          </cell>
          <cell r="AG3" t="str">
            <v>A.ソフト</v>
          </cell>
          <cell r="AI3" t="str">
            <v>A.ソフト</v>
          </cell>
          <cell r="AK3" t="str">
            <v>A.ソフト</v>
          </cell>
          <cell r="BE3" t="str">
            <v>RD.要件定義</v>
          </cell>
          <cell r="BG3" t="str">
            <v>1.(成果物レビューで検出)</v>
          </cell>
          <cell r="BJ3" t="str">
            <v>2.(テストで検出)</v>
          </cell>
          <cell r="BM3" t="str">
            <v>1.特</v>
          </cell>
          <cell r="BO3" t="str">
            <v>ex.母体</v>
          </cell>
          <cell r="BR3" t="str">
            <v>1.他システムに影響</v>
          </cell>
          <cell r="BU3" t="str">
            <v>11.要(不良)</v>
          </cell>
          <cell r="BW3" t="str">
            <v>1111.自責 教育不備 理解不足 開発機能</v>
          </cell>
          <cell r="BZ3" t="str">
            <v>1.初レビュー</v>
          </cell>
          <cell r="CC3" t="str">
            <v>2.初テスト</v>
          </cell>
          <cell r="CF3" t="str">
            <v>1.合格</v>
          </cell>
        </row>
        <row r="4">
          <cell r="U4" t="str">
            <v>1.仕様・要件</v>
          </cell>
          <cell r="W4" t="str">
            <v>1.仕様・要件</v>
          </cell>
          <cell r="Y4" t="str">
            <v>2.機能</v>
          </cell>
          <cell r="AA4" t="str">
            <v>2.機能</v>
          </cell>
          <cell r="AC4" t="str">
            <v>2.機能</v>
          </cell>
          <cell r="AE4" t="str">
            <v>2.機能</v>
          </cell>
          <cell r="AG4" t="str">
            <v>2.機能</v>
          </cell>
          <cell r="AI4" t="str">
            <v>9.ソフト その他</v>
          </cell>
          <cell r="AK4" t="str">
            <v>8.テスト</v>
          </cell>
          <cell r="BE4" t="str">
            <v>ED.外部設計</v>
          </cell>
          <cell r="BG4" t="str">
            <v>11.インプット文書と不整合</v>
          </cell>
          <cell r="BJ4" t="str">
            <v>21.外見不良(仕様外)</v>
          </cell>
          <cell r="BM4" t="str">
            <v>2.高</v>
          </cell>
          <cell r="BO4" t="str">
            <v>RD.要件定義</v>
          </cell>
          <cell r="BR4" t="str">
            <v>2.他サブシステムに影響</v>
          </cell>
          <cell r="BU4" t="str">
            <v>12.要(仕様変更)</v>
          </cell>
          <cell r="BW4" t="str">
            <v>1112.自責 教育不備 理解不足 基盤機能</v>
          </cell>
          <cell r="BZ4" t="str">
            <v>31.成果物レビュー未実施</v>
          </cell>
          <cell r="CC4" t="str">
            <v>41.テスト未実施</v>
          </cell>
          <cell r="CF4" t="str">
            <v>9.不合格</v>
          </cell>
        </row>
        <row r="5">
          <cell r="U5" t="str">
            <v>11.仕様・要件 要求仕様誤り</v>
          </cell>
          <cell r="W5" t="str">
            <v>11.仕様・要件 要求仕様誤り</v>
          </cell>
          <cell r="Y5" t="str">
            <v>21.機能 機能誤り</v>
          </cell>
          <cell r="AA5" t="str">
            <v>21.機能 機能誤り</v>
          </cell>
          <cell r="AC5" t="str">
            <v>21.機能 機能誤り</v>
          </cell>
          <cell r="AE5" t="str">
            <v>21.機能 機能誤り</v>
          </cell>
          <cell r="AG5" t="str">
            <v>21.機能 機能誤り</v>
          </cell>
          <cell r="AI5" t="str">
            <v>B.環境</v>
          </cell>
          <cell r="AK5" t="str">
            <v>817.テスト(テスト環境) テスト設計不良 (環境)</v>
          </cell>
          <cell r="BE5" t="str">
            <v>ID.内部設計</v>
          </cell>
          <cell r="BG5" t="str">
            <v>12.参考文書と不整合</v>
          </cell>
          <cell r="BJ5" t="str">
            <v>22.外見不良(仕様)</v>
          </cell>
          <cell r="BM5" t="str">
            <v>3.普</v>
          </cell>
          <cell r="BO5" t="str">
            <v>ED.外部設計</v>
          </cell>
          <cell r="BR5" t="str">
            <v>3.自サブシステム内の複数実行単位・モジュールに影響</v>
          </cell>
          <cell r="BU5" t="str">
            <v>19.要(その他)</v>
          </cell>
          <cell r="BW5" t="str">
            <v>119.自責 教育不備 その他</v>
          </cell>
          <cell r="BZ5" t="str">
            <v>311.成果物レビュー未実施(計画漏れ)</v>
          </cell>
          <cell r="CC5" t="str">
            <v>411.テスト未実施(計画漏れ)</v>
          </cell>
        </row>
        <row r="6">
          <cell r="U6" t="str">
            <v>12.仕様・要件 要求仕様の矛盾・不合理・実現不能</v>
          </cell>
          <cell r="W6" t="str">
            <v>12.仕様・要件 要求仕様の矛盾・不合理・実現不能</v>
          </cell>
          <cell r="Y6" t="str">
            <v>22.機能 機能の漏れ・過剰・冗長</v>
          </cell>
          <cell r="AA6" t="str">
            <v>22.機能 機能の漏れ・過剰・冗長</v>
          </cell>
          <cell r="AC6" t="str">
            <v>22.機能 機能の漏れ・過剰・冗長</v>
          </cell>
          <cell r="AE6" t="str">
            <v>22.機能 機能の漏れ・過剰・冗長</v>
          </cell>
          <cell r="AG6" t="str">
            <v>22.機能 機能の漏れ・過剰・冗長</v>
          </cell>
          <cell r="AI6" t="str">
            <v>C.ハード</v>
          </cell>
          <cell r="AK6" t="str">
            <v>824.テスト(テスト環境) テスト実行不良 (環境構築)</v>
          </cell>
          <cell r="BE6" t="str">
            <v>PG.プログラミング</v>
          </cell>
          <cell r="BG6" t="str">
            <v>13.記述不良</v>
          </cell>
          <cell r="BJ6" t="str">
            <v>23.動作不良(続行可能)</v>
          </cell>
          <cell r="BM6" t="str">
            <v>4.低</v>
          </cell>
          <cell r="BO6" t="str">
            <v>ID.内部設計</v>
          </cell>
          <cell r="BR6" t="str">
            <v>4.単一実行単位・モジュール内のみ</v>
          </cell>
          <cell r="BU6" t="str">
            <v>21.不要(仕様通り)</v>
          </cell>
          <cell r="BW6" t="str">
            <v>121.自責 コミュニケーション不備 指示誤り</v>
          </cell>
          <cell r="BZ6" t="str">
            <v>312.成果物レビュー未実施(計画不十分)</v>
          </cell>
          <cell r="CC6" t="str">
            <v>412.テスト未実施(計画不十分)</v>
          </cell>
        </row>
        <row r="7">
          <cell r="U7" t="str">
            <v>13.仕様・要件 要件定義が曖昧・不完全・記述過剰</v>
          </cell>
          <cell r="W7" t="str">
            <v>13.仕様・要件 要件定義が曖昧・不完全・記述過剰</v>
          </cell>
          <cell r="Y7" t="str">
            <v>23.機能 機能実行時の場合分け不良</v>
          </cell>
          <cell r="AA7" t="str">
            <v>23.機能 機能実行時の場合分け不良</v>
          </cell>
          <cell r="AC7" t="str">
            <v>23.機能 機能実行時の場合分け不良</v>
          </cell>
          <cell r="AE7" t="str">
            <v>23.機能 機能実行時の場合分け不良</v>
          </cell>
          <cell r="AG7" t="str">
            <v>23.機能 機能実行時の場合分け不良</v>
          </cell>
          <cell r="AI7" t="str">
            <v>Z.その他</v>
          </cell>
          <cell r="AK7" t="str">
            <v>89.テスト その他</v>
          </cell>
          <cell r="BE7" t="str">
            <v>IT.結合テスト</v>
          </cell>
          <cell r="BG7" t="str">
            <v>14.記述無し</v>
          </cell>
          <cell r="BJ7" t="str">
            <v>24.動作不良(続行不可能)</v>
          </cell>
          <cell r="BO7" t="str">
            <v>PG.プログラミング</v>
          </cell>
          <cell r="BU7" t="str">
            <v>22.不要(仕様変更)</v>
          </cell>
          <cell r="BW7" t="str">
            <v>122.自責 コミュニケーション不備 受取誤り</v>
          </cell>
          <cell r="BZ7" t="str">
            <v>313.成果物レビュー未実施(実施漏れ)</v>
          </cell>
          <cell r="CC7" t="str">
            <v>413.テスト未実施(実施漏れ)</v>
          </cell>
        </row>
        <row r="8">
          <cell r="U8" t="str">
            <v>14.仕様・要件 確認・テスト不能</v>
          </cell>
          <cell r="W8" t="str">
            <v>14.仕様・要件 確認・テスト不能</v>
          </cell>
          <cell r="Y8" t="str">
            <v>24.機能 機能実行時の領域不良</v>
          </cell>
          <cell r="AA8" t="str">
            <v>24.機能 機能実行時の領域不良</v>
          </cell>
          <cell r="AC8" t="str">
            <v>24.機能 機能実行時の領域不良</v>
          </cell>
          <cell r="AE8" t="str">
            <v>24.機能 機能実行時の領域不良</v>
          </cell>
          <cell r="AG8" t="str">
            <v>24.機能 機能実行時の領域不良</v>
          </cell>
          <cell r="AK8" t="str">
            <v>9.ソフト その他</v>
          </cell>
          <cell r="BE8" t="str">
            <v>ST.システムテスト</v>
          </cell>
          <cell r="BG8" t="str">
            <v>19.その他</v>
          </cell>
          <cell r="BJ8" t="str">
            <v>25.システムダウン</v>
          </cell>
          <cell r="BO8" t="str">
            <v>IT.結合テスト</v>
          </cell>
          <cell r="BU8" t="str">
            <v>23.不要(周知事項)</v>
          </cell>
          <cell r="BW8" t="str">
            <v>123.自責 コミュニケーション不備 確認誤り</v>
          </cell>
          <cell r="BZ8" t="str">
            <v>32.成果物レビュー不備</v>
          </cell>
          <cell r="CC8" t="str">
            <v>42.テスト不備</v>
          </cell>
        </row>
        <row r="9">
          <cell r="U9" t="str">
            <v>15.仕様・要件 要件定義書の文書化の不良</v>
          </cell>
          <cell r="W9" t="str">
            <v>15.仕様・要件 要件定義書の文書化の不良</v>
          </cell>
          <cell r="Y9" t="str">
            <v>25.機能 表示メッセージ不良</v>
          </cell>
          <cell r="AA9" t="str">
            <v>25.機能 表示メッセージ不良</v>
          </cell>
          <cell r="AC9" t="str">
            <v>25.機能 表示メッセージ不良</v>
          </cell>
          <cell r="AE9" t="str">
            <v>25.機能 表示メッセージ不良</v>
          </cell>
          <cell r="AG9" t="str">
            <v>25.機能 表示メッセージ不良</v>
          </cell>
          <cell r="AK9" t="str">
            <v>B.環境</v>
          </cell>
          <cell r="BE9" t="str">
            <v>MD.移行・展開</v>
          </cell>
          <cell r="BJ9" t="str">
            <v>29.その他</v>
          </cell>
          <cell r="BO9" t="str">
            <v>ST.システムテスト</v>
          </cell>
          <cell r="BU9" t="str">
            <v>24.不要(没)</v>
          </cell>
          <cell r="BW9" t="str">
            <v>129.自責 コミュニケーション不備 その他</v>
          </cell>
          <cell r="BZ9" t="str">
            <v>321.成果物レビュー不備(不十分)</v>
          </cell>
          <cell r="CC9" t="str">
            <v>421.テスト不備(不十分)</v>
          </cell>
        </row>
        <row r="10">
          <cell r="U10" t="str">
            <v>16.仕様・要件 要求仕様変更</v>
          </cell>
          <cell r="W10" t="str">
            <v>16.仕様・要件 要求仕様変更</v>
          </cell>
          <cell r="Y10" t="str">
            <v>26.機能 例外処理の誤り</v>
          </cell>
          <cell r="AA10" t="str">
            <v>26.機能 例外処理の誤り</v>
          </cell>
          <cell r="AC10" t="str">
            <v>26.機能 例外処理の誤り</v>
          </cell>
          <cell r="AE10" t="str">
            <v>26.機能 例外処理の誤り</v>
          </cell>
          <cell r="AG10" t="str">
            <v>26.機能 例外処理の誤り</v>
          </cell>
          <cell r="AK10" t="str">
            <v>C.ハード</v>
          </cell>
          <cell r="BE10" t="str">
            <v>EB.環境構築</v>
          </cell>
          <cell r="BO10" t="str">
            <v>MD.移行・展開</v>
          </cell>
          <cell r="BU10" t="str">
            <v>29.不要(その他)</v>
          </cell>
          <cell r="BW10" t="str">
            <v>131.自責 スキル 検討・設計誤り</v>
          </cell>
          <cell r="BZ10" t="str">
            <v>322.成果物レビュー不備(見逃し)</v>
          </cell>
          <cell r="CC10" t="str">
            <v>422.テスト不備(見逃し)</v>
          </cell>
        </row>
        <row r="11">
          <cell r="U11" t="str">
            <v>19.仕様・要件 その他</v>
          </cell>
          <cell r="W11" t="str">
            <v>19.仕様・要件 その他</v>
          </cell>
          <cell r="Y11" t="str">
            <v>29.機能 その他</v>
          </cell>
          <cell r="AA11" t="str">
            <v>29.機能 その他</v>
          </cell>
          <cell r="AC11" t="str">
            <v>29.機能 その他</v>
          </cell>
          <cell r="AE11" t="str">
            <v>29.機能 その他</v>
          </cell>
          <cell r="AG11" t="str">
            <v>29.機能 その他</v>
          </cell>
          <cell r="AK11" t="str">
            <v>Z.その他</v>
          </cell>
          <cell r="BO11" t="str">
            <v>EB.環境構築</v>
          </cell>
          <cell r="BU11" t="str">
            <v>3.重複</v>
          </cell>
          <cell r="BW11" t="str">
            <v>132.自責 スキル 検討・設計漏れ・見落とし</v>
          </cell>
          <cell r="BZ11" t="str">
            <v>323.成果物レビュー不備(誤り)</v>
          </cell>
          <cell r="CC11" t="str">
            <v>423.テスト不備(誤り)</v>
          </cell>
        </row>
        <row r="12">
          <cell r="U12" t="str">
            <v>2.機能</v>
          </cell>
          <cell r="W12" t="str">
            <v>2.機能</v>
          </cell>
          <cell r="Y12" t="str">
            <v>3.制御・論理</v>
          </cell>
          <cell r="AA12" t="str">
            <v>3.制御・論理</v>
          </cell>
          <cell r="AC12" t="str">
            <v>3.制御・論理</v>
          </cell>
          <cell r="AE12" t="str">
            <v>3.制御・論理</v>
          </cell>
          <cell r="AG12" t="str">
            <v>3.制御・論理</v>
          </cell>
          <cell r="BO12" t="str">
            <v>et.その他</v>
          </cell>
          <cell r="BU12" t="str">
            <v>4.保留</v>
          </cell>
          <cell r="BW12" t="str">
            <v>133.自責 スキル 勘違い・思い込み</v>
          </cell>
          <cell r="BZ12" t="str">
            <v>33.成果物レビュー対処不備</v>
          </cell>
          <cell r="CC12" t="str">
            <v>43.テスト対処不備</v>
          </cell>
        </row>
        <row r="13">
          <cell r="U13" t="str">
            <v>21.機能 機能誤り</v>
          </cell>
          <cell r="W13" t="str">
            <v>21.機能 機能誤り</v>
          </cell>
          <cell r="Y13" t="str">
            <v>31.制御・論理 制御フロー・シーケンス不良</v>
          </cell>
          <cell r="AA13" t="str">
            <v>31.制御・論理 制御フロー・シーケンス不良</v>
          </cell>
          <cell r="AC13" t="str">
            <v>31.制御・論理 制御フロー・シーケンス不良</v>
          </cell>
          <cell r="AE13" t="str">
            <v>31.制御・論理 制御フロー・シーケンス不良</v>
          </cell>
          <cell r="AG13" t="str">
            <v>31.制御・論理 制御フロー・シーケンス不良</v>
          </cell>
          <cell r="BU13" t="str">
            <v>5.再検討</v>
          </cell>
          <cell r="BW13" t="str">
            <v>139.自責 スキル その他</v>
          </cell>
          <cell r="BZ13" t="str">
            <v>331.成果物レビュー対処不備(未実施)</v>
          </cell>
          <cell r="CC13" t="str">
            <v>431.テスト対処不備(未実施)</v>
          </cell>
        </row>
        <row r="14">
          <cell r="U14" t="str">
            <v>22.機能 機能の漏れ・過剰・冗長</v>
          </cell>
          <cell r="W14" t="str">
            <v>22.機能 機能の漏れ・過剰・冗長</v>
          </cell>
          <cell r="Y14" t="str">
            <v>311.制御・論理 制御フロー・シーケンス不良(構造)</v>
          </cell>
          <cell r="AA14" t="str">
            <v>311.制御・論理 制御フロー・シーケンス不良(構造)</v>
          </cell>
          <cell r="AC14" t="str">
            <v>311.制御・論理 制御フロー・シーケンス不良(構造)</v>
          </cell>
          <cell r="AE14" t="str">
            <v>311.制御・論理 制御フロー・シーケンス不良(構造)</v>
          </cell>
          <cell r="AG14" t="str">
            <v>311.制御・論理 制御フロー・シーケンス不良(構造)</v>
          </cell>
          <cell r="BU14" t="str">
            <v>9.他</v>
          </cell>
          <cell r="BW14" t="str">
            <v>141.自責 単純ミス 書き写し間違い</v>
          </cell>
          <cell r="BZ14" t="str">
            <v>332.成果物レビュー対処不備(誤り)</v>
          </cell>
          <cell r="CC14" t="str">
            <v>432.テスト対処不備(誤り)</v>
          </cell>
        </row>
        <row r="15">
          <cell r="U15" t="str">
            <v>23.機能 機能実行時の場合分け不良</v>
          </cell>
          <cell r="W15" t="str">
            <v>23.機能 機能実行時の場合分け不良</v>
          </cell>
          <cell r="Y15" t="str">
            <v>312.制御・論理 制御フロー・シーケンス不良(論理)</v>
          </cell>
          <cell r="AA15" t="str">
            <v>312.制御・論理 制御フロー・シーケンス不良(論理)</v>
          </cell>
          <cell r="AC15" t="str">
            <v>312.制御・論理 制御フロー・シーケンス不良(論理)</v>
          </cell>
          <cell r="AE15" t="str">
            <v>312.制御・論理 制御フロー・シーケンス不良(論理)</v>
          </cell>
          <cell r="AG15" t="str">
            <v>312.制御・論理 制御フロー・シーケンス不良(論理)</v>
          </cell>
          <cell r="BW15" t="str">
            <v>142.自責 単純ミス タイプミス</v>
          </cell>
          <cell r="BZ15" t="str">
            <v>39.その他</v>
          </cell>
          <cell r="CC15" t="str">
            <v>49.その他</v>
          </cell>
        </row>
        <row r="16">
          <cell r="U16" t="str">
            <v>24.機能 機能実行時の領域不良</v>
          </cell>
          <cell r="W16" t="str">
            <v>24.機能 機能実行時の領域不良</v>
          </cell>
          <cell r="Y16" t="str">
            <v>313.制御・論理 制御フロー・シーケンス不良(分岐)</v>
          </cell>
          <cell r="AA16" t="str">
            <v>313.制御・論理 制御フロー・シーケンス不良(分岐)</v>
          </cell>
          <cell r="AC16" t="str">
            <v>313.制御・論理 制御フロー・シーケンス不良(分岐)</v>
          </cell>
          <cell r="AE16" t="str">
            <v>313.制御・論理 制御フロー・シーケンス不良(分岐)</v>
          </cell>
          <cell r="AG16" t="str">
            <v>313.制御・論理 制御フロー・シーケンス不良(分岐)</v>
          </cell>
          <cell r="BW16" t="str">
            <v>149.自責 単純ミス その他</v>
          </cell>
        </row>
        <row r="17">
          <cell r="U17" t="str">
            <v>25.機能 表示メッセージ不良</v>
          </cell>
          <cell r="W17" t="str">
            <v>25.機能 表示メッセージ不良</v>
          </cell>
          <cell r="Y17" t="str">
            <v>314.制御・論理 制御フロー・シーケンス不良(ループ)</v>
          </cell>
          <cell r="AA17" t="str">
            <v>314.制御・論理 制御フロー・シーケンス不良(ループ)</v>
          </cell>
          <cell r="AC17" t="str">
            <v>314.制御・論理 制御フロー・シーケンス不良(ループ)</v>
          </cell>
          <cell r="AE17" t="str">
            <v>314.制御・論理 制御フロー・シーケンス不良(ループ)</v>
          </cell>
          <cell r="AG17" t="str">
            <v>314.制御・論理 制御フロー・シーケンス不良(ループ)</v>
          </cell>
          <cell r="BW17" t="str">
            <v>15.自責 手順誤り</v>
          </cell>
        </row>
        <row r="18">
          <cell r="U18" t="str">
            <v>26.機能 例外処理の誤り</v>
          </cell>
          <cell r="W18" t="str">
            <v>26.機能 例外処理の誤り</v>
          </cell>
          <cell r="Y18" t="str">
            <v>315.制御・論理 制御フロー・シーケンス不良(状態遷移)</v>
          </cell>
          <cell r="AA18" t="str">
            <v>315.制御・論理 制御フロー・シーケンス不良(状態遷移)</v>
          </cell>
          <cell r="AC18" t="str">
            <v>315.制御・論理 制御フロー・シーケンス不良(状態遷移)</v>
          </cell>
          <cell r="AE18" t="str">
            <v>315.制御・論理 制御フロー・シーケンス不良(状態遷移)</v>
          </cell>
          <cell r="AG18" t="str">
            <v>315.制御・論理 制御フロー・シーケンス不良(状態遷移)</v>
          </cell>
          <cell r="BW18" t="str">
            <v>19.自責 その他</v>
          </cell>
        </row>
        <row r="19">
          <cell r="U19" t="str">
            <v>29.機能 その他</v>
          </cell>
          <cell r="W19" t="str">
            <v>29.機能 その他</v>
          </cell>
          <cell r="Y19" t="str">
            <v>316.制御・論理 制御フロー・シーケンス不良(例外処理)</v>
          </cell>
          <cell r="AA19" t="str">
            <v>316.制御・論理 制御フロー・シーケンス不良(例外処理)</v>
          </cell>
          <cell r="AC19" t="str">
            <v>316.制御・論理 制御フロー・シーケンス不良(例外処理)</v>
          </cell>
          <cell r="AE19" t="str">
            <v>316.制御・論理 制御フロー・シーケンス不良(例外処理)</v>
          </cell>
          <cell r="AG19" t="str">
            <v>316.制御・論理 制御フロー・シーケンス不良(例外処理)</v>
          </cell>
          <cell r="BW19" t="str">
            <v>2.他責</v>
          </cell>
        </row>
        <row r="20">
          <cell r="U20" t="str">
            <v>3.制御・論理</v>
          </cell>
          <cell r="W20" t="str">
            <v>3.制御・論理</v>
          </cell>
          <cell r="Y20" t="str">
            <v>32.制御・論理 処理・アルゴリズム不良</v>
          </cell>
          <cell r="AA20" t="str">
            <v>32.制御・論理 処理・アルゴリズム不良</v>
          </cell>
          <cell r="AC20" t="str">
            <v>32.制御・論理 処理・アルゴリズム不良</v>
          </cell>
          <cell r="AE20" t="str">
            <v>32.制御・論理 処理・アルゴリズム不良</v>
          </cell>
          <cell r="AG20" t="str">
            <v>32.制御・論理 処理・アルゴリズム不良</v>
          </cell>
        </row>
        <row r="21">
          <cell r="U21" t="str">
            <v>31.制御・論理 制御フロー・シーケンス不良</v>
          </cell>
          <cell r="W21" t="str">
            <v>31.制御・論理 制御フロー・シーケンス不良</v>
          </cell>
          <cell r="Y21" t="str">
            <v>321.制御・論理 処理・アルゴリズム不良(アルゴリズム)</v>
          </cell>
          <cell r="AA21" t="str">
            <v>321.制御・論理 処理・アルゴリズム不良(アルゴリズム)</v>
          </cell>
          <cell r="AC21" t="str">
            <v>321.制御・論理 処理・アルゴリズム不良(アルゴリズム)</v>
          </cell>
          <cell r="AE21" t="str">
            <v>321.制御・論理 処理・アルゴリズム不良(アルゴリズム)</v>
          </cell>
          <cell r="AG21" t="str">
            <v>321.制御・論理 処理・アルゴリズム不良(アルゴリズム)</v>
          </cell>
        </row>
        <row r="22">
          <cell r="U22" t="str">
            <v>311.制御・論理 制御フロー・シーケンス不良(構造)</v>
          </cell>
          <cell r="W22" t="str">
            <v>311.制御・論理 制御フロー・シーケンス不良(構造)</v>
          </cell>
          <cell r="Y22" t="str">
            <v>322.制御・論理 処理・アルゴリズム不良(式の評価)</v>
          </cell>
          <cell r="AA22" t="str">
            <v>322.制御・論理 処理・アルゴリズム不良(式の評価)</v>
          </cell>
          <cell r="AC22" t="str">
            <v>322.制御・論理 処理・アルゴリズム不良(式の評価)</v>
          </cell>
          <cell r="AE22" t="str">
            <v>322.制御・論理 処理・アルゴリズム不良(式の評価)</v>
          </cell>
          <cell r="AG22" t="str">
            <v>322.制御・論理 処理・アルゴリズム不良(式の評価)</v>
          </cell>
        </row>
        <row r="23">
          <cell r="U23" t="str">
            <v>312.制御・論理 制御フロー・シーケンス不良(論理)</v>
          </cell>
          <cell r="W23" t="str">
            <v>312.制御・論理 制御フロー・シーケンス不良(論理)</v>
          </cell>
          <cell r="Y23" t="str">
            <v>323.制御・論理 処理・アルゴリズム不良(初期化)</v>
          </cell>
          <cell r="AA23" t="str">
            <v>323.制御・論理 処理・アルゴリズム不良(初期化)</v>
          </cell>
          <cell r="AC23" t="str">
            <v>323.制御・論理 処理・アルゴリズム不良(初期化)</v>
          </cell>
          <cell r="AE23" t="str">
            <v>323.制御・論理 処理・アルゴリズム不良(初期化)</v>
          </cell>
          <cell r="AG23" t="str">
            <v>323.制御・論理 処理・アルゴリズム不良(初期化)</v>
          </cell>
        </row>
        <row r="24">
          <cell r="U24" t="str">
            <v>313.制御・論理 制御フロー・シーケンス不良(分岐)</v>
          </cell>
          <cell r="W24" t="str">
            <v>313.制御・論理 制御フロー・シーケンス不良(分岐)</v>
          </cell>
          <cell r="Y24" t="str">
            <v>326.制御・論理 処理・アルゴリズム不良(実行時間)</v>
          </cell>
          <cell r="AA24" t="str">
            <v>326.制御・論理 処理・アルゴリズム不良(実行時間)</v>
          </cell>
          <cell r="AC24" t="str">
            <v>326.制御・論理 処理・アルゴリズム不良(実行時間)</v>
          </cell>
          <cell r="AE24" t="str">
            <v>326.制御・論理 処理・アルゴリズム不良(実行時間)</v>
          </cell>
          <cell r="AG24" t="str">
            <v>326.制御・論理 処理・アルゴリズム不良(実行時間)</v>
          </cell>
        </row>
        <row r="25">
          <cell r="U25" t="str">
            <v>314.制御・論理 制御フロー・シーケンス不良(ループ)</v>
          </cell>
          <cell r="W25" t="str">
            <v>314.制御・論理 制御フロー・シーケンス不良(ループ)</v>
          </cell>
          <cell r="Y25" t="str">
            <v>39.制御・論理 その他</v>
          </cell>
          <cell r="AA25" t="str">
            <v>39.制御・論理 その他</v>
          </cell>
          <cell r="AC25" t="str">
            <v>39.制御・論理 その他</v>
          </cell>
          <cell r="AE25" t="str">
            <v>39.制御・論理 その他</v>
          </cell>
          <cell r="AG25" t="str">
            <v>39.制御・論理 その他</v>
          </cell>
        </row>
        <row r="26">
          <cell r="U26" t="str">
            <v>315.制御・論理 制御フロー・シーケンス不良(状態遷移)</v>
          </cell>
          <cell r="W26" t="str">
            <v>315.制御・論理 制御フロー・シーケンス不良(状態遷移)</v>
          </cell>
          <cell r="Y26" t="str">
            <v>4.データ</v>
          </cell>
          <cell r="AA26" t="str">
            <v>4.データ</v>
          </cell>
          <cell r="AC26" t="str">
            <v>4.データ</v>
          </cell>
          <cell r="AE26" t="str">
            <v>4.データ</v>
          </cell>
          <cell r="AG26" t="str">
            <v>4.データ</v>
          </cell>
        </row>
        <row r="27">
          <cell r="U27" t="str">
            <v>316.制御・論理 制御フロー・シーケンス不良(例外処理)</v>
          </cell>
          <cell r="W27" t="str">
            <v>316.制御・論理 制御フロー・シーケンス不良(例外処理)</v>
          </cell>
          <cell r="Y27" t="str">
            <v>41.データ データ定義・構造・宣言の不良</v>
          </cell>
          <cell r="AA27" t="str">
            <v>41.データ データ定義・構造・宣言の不良</v>
          </cell>
          <cell r="AC27" t="str">
            <v>41.データ データ定義・構造・宣言の不良</v>
          </cell>
          <cell r="AE27" t="str">
            <v>41.データ データ定義・構造・宣言の不良</v>
          </cell>
          <cell r="AG27" t="str">
            <v>41.データ データ定義・構造・宣言の不良</v>
          </cell>
        </row>
        <row r="28">
          <cell r="U28" t="str">
            <v>32.制御・論理 処理・アルゴリズム不良</v>
          </cell>
          <cell r="W28" t="str">
            <v>32.制御・論理 処理・アルゴリズム不良</v>
          </cell>
          <cell r="Y28" t="str">
            <v>42.データ データのアクセスと使用の不良</v>
          </cell>
          <cell r="AA28" t="str">
            <v>42.データ データのアクセスと使用の不良</v>
          </cell>
          <cell r="AC28" t="str">
            <v>42.データ データのアクセスと使用の不良</v>
          </cell>
          <cell r="AE28" t="str">
            <v>42.データ データのアクセスと使用の不良</v>
          </cell>
          <cell r="AG28" t="str">
            <v>42.データ データのアクセスと使用の不良</v>
          </cell>
        </row>
        <row r="29">
          <cell r="U29" t="str">
            <v>321.制御・論理 処理・アルゴリズム不良(アルゴリズム)</v>
          </cell>
          <cell r="W29" t="str">
            <v>321.制御・論理 処理・アルゴリズム不良(アルゴリズム)</v>
          </cell>
          <cell r="Y29" t="str">
            <v>49.データ その他</v>
          </cell>
          <cell r="AA29" t="str">
            <v>49.データ その他</v>
          </cell>
          <cell r="AC29" t="str">
            <v>49.データ その他</v>
          </cell>
          <cell r="AE29" t="str">
            <v>49.データ その他</v>
          </cell>
          <cell r="AG29" t="str">
            <v>49.データ その他</v>
          </cell>
        </row>
        <row r="30">
          <cell r="U30" t="str">
            <v>322.制御・論理 処理・アルゴリズム不良(式の評価)</v>
          </cell>
          <cell r="W30" t="str">
            <v>322.制御・論理 処理・アルゴリズム不良(式の評価)</v>
          </cell>
          <cell r="Y30" t="str">
            <v>6.インタフェース</v>
          </cell>
          <cell r="AA30" t="str">
            <v>6.インタフェース</v>
          </cell>
          <cell r="AC30" t="str">
            <v>5.インプリメント</v>
          </cell>
          <cell r="AE30" t="str">
            <v>5.インプリメント</v>
          </cell>
          <cell r="AG30" t="str">
            <v>5.インプリメント</v>
          </cell>
        </row>
        <row r="31">
          <cell r="U31" t="str">
            <v>323.制御・論理 処理・アルゴリズム不良(初期化)</v>
          </cell>
          <cell r="W31" t="str">
            <v>323.制御・論理 処理・アルゴリズム不良(初期化)</v>
          </cell>
          <cell r="Y31" t="str">
            <v>61.インタフェース システム内部のI/Fの不良</v>
          </cell>
          <cell r="AA31" t="str">
            <v>61.インタフェース システム内部のI/Fの不良</v>
          </cell>
          <cell r="AC31" t="str">
            <v>51.インプリメント コーディング誤り</v>
          </cell>
          <cell r="AE31" t="str">
            <v>51.インプリメント コーディング誤り</v>
          </cell>
          <cell r="AG31" t="str">
            <v>51.インプリメント コーディング誤り</v>
          </cell>
        </row>
        <row r="32">
          <cell r="U32" t="str">
            <v>326.制御・論理 処理・アルゴリズム不良(実行時間)</v>
          </cell>
          <cell r="W32" t="str">
            <v>326.制御・論理 処理・アルゴリズム不良(実行時間)</v>
          </cell>
          <cell r="Y32" t="str">
            <v>62.インタフェース システム外部I/F不良</v>
          </cell>
          <cell r="AA32" t="str">
            <v>62.インタフェース システム外部I/F不良</v>
          </cell>
          <cell r="AC32" t="str">
            <v>52.インプリメント 規約・標準違反</v>
          </cell>
          <cell r="AE32" t="str">
            <v>52.インプリメント 規約・標準違反</v>
          </cell>
          <cell r="AG32" t="str">
            <v>52.インプリメント 規約・標準違反</v>
          </cell>
        </row>
        <row r="33">
          <cell r="U33" t="str">
            <v>39.制御・論理 その他</v>
          </cell>
          <cell r="W33" t="str">
            <v>39.制御・論理 その他</v>
          </cell>
          <cell r="Y33" t="str">
            <v>69.インタフェース その他</v>
          </cell>
          <cell r="AA33" t="str">
            <v>69.インタフェース その他</v>
          </cell>
          <cell r="AC33" t="str">
            <v>53.インプリメント コメントの誤り</v>
          </cell>
          <cell r="AE33" t="str">
            <v>53.インプリメント コメントの誤り</v>
          </cell>
          <cell r="AG33" t="str">
            <v>53.インプリメント コメントの誤り</v>
          </cell>
        </row>
        <row r="34">
          <cell r="U34" t="str">
            <v>4.データ</v>
          </cell>
          <cell r="W34" t="str">
            <v>4.データ</v>
          </cell>
          <cell r="Y34" t="str">
            <v>7.システム</v>
          </cell>
          <cell r="AA34" t="str">
            <v>7.システム</v>
          </cell>
          <cell r="AC34" t="str">
            <v>59.インプリメント その他</v>
          </cell>
          <cell r="AE34" t="str">
            <v>59.インプリメント その他</v>
          </cell>
          <cell r="AG34" t="str">
            <v>59.インプリメント その他</v>
          </cell>
        </row>
        <row r="35">
          <cell r="U35" t="str">
            <v>41.データ データ定義・構造・宣言の不良</v>
          </cell>
          <cell r="W35" t="str">
            <v>41.データ データ定義・構造・宣言の不良</v>
          </cell>
          <cell r="Y35" t="str">
            <v>71.システム(システム構造) OSの使用法不良</v>
          </cell>
          <cell r="AA35" t="str">
            <v>71.システム(システム構造) OSの使用法不良</v>
          </cell>
          <cell r="AC35" t="str">
            <v>6.インタフェース</v>
          </cell>
          <cell r="AE35" t="str">
            <v>6.インタフェース</v>
          </cell>
          <cell r="AG35" t="str">
            <v>6.インタフェース</v>
          </cell>
        </row>
        <row r="36">
          <cell r="U36" t="str">
            <v>42.データ データのアクセスと使用の不良</v>
          </cell>
          <cell r="W36" t="str">
            <v>42.データ データのアクセスと使用の不良</v>
          </cell>
          <cell r="Y36" t="str">
            <v>72.システム(システム構造) 未定義のソフトウェア構造に関連</v>
          </cell>
          <cell r="AA36" t="str">
            <v>72.システム(システム構造) 未定義のソフトウェア構造に関連</v>
          </cell>
          <cell r="AC36" t="str">
            <v>61.インタフェース システム内部のI/Fの不良</v>
          </cell>
          <cell r="AE36" t="str">
            <v>61.インタフェース システム内部のI/Fの不良</v>
          </cell>
          <cell r="AG36" t="str">
            <v>61.インタフェース システム内部のI/Fの不良</v>
          </cell>
        </row>
        <row r="37">
          <cell r="U37" t="str">
            <v>49.データ その他</v>
          </cell>
          <cell r="W37" t="str">
            <v>49.データ その他</v>
          </cell>
          <cell r="Y37" t="str">
            <v>73.システム(システム構造) 回復処理・課金</v>
          </cell>
          <cell r="AA37" t="str">
            <v>73.システム(システム構造) 回復処理・課金</v>
          </cell>
          <cell r="AC37" t="str">
            <v>62.インタフェース システム外部I/F不良</v>
          </cell>
          <cell r="AE37" t="str">
            <v>62.インタフェース システム外部I/F不良</v>
          </cell>
          <cell r="AG37" t="str">
            <v>62.インタフェース システム外部I/F不良</v>
          </cell>
        </row>
        <row r="38">
          <cell r="U38" t="str">
            <v>5.インプリメント</v>
          </cell>
          <cell r="W38" t="str">
            <v>6.インタフェース</v>
          </cell>
          <cell r="Y38" t="str">
            <v>74.システム(システム構造) 性能不良</v>
          </cell>
          <cell r="AA38" t="str">
            <v>74.システム(システム構造) 性能不良</v>
          </cell>
          <cell r="AC38" t="str">
            <v>69.インタフェース その他</v>
          </cell>
          <cell r="AE38" t="str">
            <v>69.インタフェース その他</v>
          </cell>
          <cell r="AG38" t="str">
            <v>69.インタフェース その他</v>
          </cell>
        </row>
        <row r="39">
          <cell r="U39" t="str">
            <v>51.インプリメント コーディング誤り</v>
          </cell>
          <cell r="W39" t="str">
            <v>61.インタフェース システム内部のI/Fの不良</v>
          </cell>
          <cell r="Y39" t="str">
            <v>75.システム(システム構造) メッセージ誤り・例外処理不良</v>
          </cell>
          <cell r="AA39" t="str">
            <v>75.システム(システム構造) メッセージ誤り・例外処理不良</v>
          </cell>
          <cell r="AC39" t="str">
            <v>7.システム</v>
          </cell>
          <cell r="AE39" t="str">
            <v>7.システム</v>
          </cell>
          <cell r="AG39" t="str">
            <v>7.システム</v>
          </cell>
        </row>
        <row r="40">
          <cell r="U40" t="str">
            <v>52.インプリメント 規約・標準違反</v>
          </cell>
          <cell r="W40" t="str">
            <v>62.インタフェース システム外部I/F不良</v>
          </cell>
          <cell r="Y40" t="str">
            <v>76.システム(環境) パーテーション・オーバレイ不良</v>
          </cell>
          <cell r="AA40" t="str">
            <v>76.システム(環境) パーテーション・オーバレイ不良</v>
          </cell>
          <cell r="AC40" t="str">
            <v>71.システム(システム構造) OSの使用法不良</v>
          </cell>
          <cell r="AE40" t="str">
            <v>71.システム(システム構造) OSの使用法不良</v>
          </cell>
          <cell r="AG40" t="str">
            <v>71.システム(システム構造) OSの使用法不良</v>
          </cell>
        </row>
        <row r="41">
          <cell r="U41" t="str">
            <v>53.インプリメント コメントの誤り</v>
          </cell>
          <cell r="W41" t="str">
            <v>69.インタフェース その他</v>
          </cell>
          <cell r="Y41" t="str">
            <v>77.システム(環境) バージョン・ホスト環境</v>
          </cell>
          <cell r="AA41" t="str">
            <v>77.システム(環境) バージョン・ホスト環境</v>
          </cell>
          <cell r="AC41" t="str">
            <v>72.システム(システム構造) 未定義のソフトウェア構造に関連</v>
          </cell>
          <cell r="AE41" t="str">
            <v>72.システム(システム構造) 未定義のソフトウェア構造に関連</v>
          </cell>
          <cell r="AG41" t="str">
            <v>72.システム(システム構造) 未定義のソフトウェア構造に関連</v>
          </cell>
        </row>
        <row r="42">
          <cell r="U42" t="str">
            <v>59.インプリメント その他</v>
          </cell>
          <cell r="W42" t="str">
            <v>7.システム</v>
          </cell>
          <cell r="Y42" t="str">
            <v>79.システム その他</v>
          </cell>
          <cell r="AA42" t="str">
            <v>79.システム その他</v>
          </cell>
          <cell r="AC42" t="str">
            <v>73.システム(システム構造) 回復処理・課金</v>
          </cell>
          <cell r="AE42" t="str">
            <v>73.システム(システム構造) 回復処理・課金</v>
          </cell>
          <cell r="AG42" t="str">
            <v>73.システム(システム構造) 回復処理・課金</v>
          </cell>
        </row>
        <row r="43">
          <cell r="U43" t="str">
            <v>6.インタフェース</v>
          </cell>
          <cell r="W43" t="str">
            <v>71.システム(システム構造) OSの使用法不良</v>
          </cell>
          <cell r="Y43" t="str">
            <v>8.テスト</v>
          </cell>
          <cell r="AA43" t="str">
            <v>8.テスト</v>
          </cell>
          <cell r="AC43" t="str">
            <v>74.システム(システム構造) 性能不良</v>
          </cell>
          <cell r="AE43" t="str">
            <v>74.システム(システム構造) 性能不良</v>
          </cell>
          <cell r="AG43" t="str">
            <v>74.システム(システム構造) 性能不良</v>
          </cell>
        </row>
        <row r="44">
          <cell r="U44" t="str">
            <v>61.インタフェース システム内部のI/Fの不良</v>
          </cell>
          <cell r="W44" t="str">
            <v>72.システム(システム構造) 未定義のソフトウェア構造に関連</v>
          </cell>
          <cell r="Y44" t="str">
            <v>81.テスト(テスト設計) テスト設計不良</v>
          </cell>
          <cell r="AA44" t="str">
            <v>81.テスト(テスト設計) テスト設計不良</v>
          </cell>
          <cell r="AC44" t="str">
            <v>75.システム(システム構造) メッセージ誤り・例外処理不良</v>
          </cell>
          <cell r="AE44" t="str">
            <v>75.システム(システム構造) メッセージ誤り・例外処理不良</v>
          </cell>
          <cell r="AG44" t="str">
            <v>75.システム(システム構造) メッセージ誤り・例外処理不良</v>
          </cell>
        </row>
        <row r="45">
          <cell r="U45" t="str">
            <v>62.インタフェース システム外部I/F不良</v>
          </cell>
          <cell r="W45" t="str">
            <v>73.システム(システム構造) 回復処理・課金</v>
          </cell>
          <cell r="Y45" t="str">
            <v>83.テスト(テスト設計) 文書化誤り</v>
          </cell>
          <cell r="AA45" t="str">
            <v>83.テスト(テスト設計) 文書化誤り</v>
          </cell>
          <cell r="AC45" t="str">
            <v>76.システム(環境) パーテーション・オーバレイ不良</v>
          </cell>
          <cell r="AE45" t="str">
            <v>76.システム(環境) パーテーション・オーバレイ不良</v>
          </cell>
          <cell r="AG45" t="str">
            <v>76.システム(環境) パーテーション・オーバレイ不良</v>
          </cell>
        </row>
        <row r="46">
          <cell r="U46" t="str">
            <v>69.インタフェース その他</v>
          </cell>
          <cell r="W46" t="str">
            <v>74.システム(システム構造) 性能不良</v>
          </cell>
          <cell r="Y46" t="str">
            <v>84.テスト(テスト設計) テストケース不足</v>
          </cell>
          <cell r="AA46" t="str">
            <v>84.テスト(テスト設計) テストケース不足</v>
          </cell>
          <cell r="AC46" t="str">
            <v>77.システム(環境) バージョン・ホスト環境</v>
          </cell>
          <cell r="AE46" t="str">
            <v>77.システム(環境) バージョン・ホスト環境</v>
          </cell>
          <cell r="AG46" t="str">
            <v>77.システム(環境) バージョン・ホスト環境</v>
          </cell>
        </row>
        <row r="47">
          <cell r="U47" t="str">
            <v>7.システム</v>
          </cell>
          <cell r="W47" t="str">
            <v>75.システム(システム構造) メッセージ誤り・例外処理不良</v>
          </cell>
          <cell r="Y47" t="str">
            <v>89.テスト その他</v>
          </cell>
          <cell r="AA47" t="str">
            <v>89.テスト その他</v>
          </cell>
          <cell r="AC47" t="str">
            <v>79.システム その他</v>
          </cell>
          <cell r="AE47" t="str">
            <v>79.システム その他</v>
          </cell>
          <cell r="AG47" t="str">
            <v>79.システム その他</v>
          </cell>
        </row>
        <row r="48">
          <cell r="U48" t="str">
            <v>71.システム(システム構造) OSの使用法不良</v>
          </cell>
          <cell r="W48" t="str">
            <v>76.システム(環境) パーテーション・オーバレイ不良</v>
          </cell>
          <cell r="Y48" t="str">
            <v>9.ソフト その他</v>
          </cell>
          <cell r="AA48" t="str">
            <v>9.ソフト その他</v>
          </cell>
          <cell r="AC48" t="str">
            <v>8.テスト</v>
          </cell>
          <cell r="AE48" t="str">
            <v>8.テスト</v>
          </cell>
          <cell r="AG48" t="str">
            <v>8.テスト</v>
          </cell>
        </row>
        <row r="49">
          <cell r="U49" t="str">
            <v>72.システム(システム構造) 未定義のソフトウェア構造に関連</v>
          </cell>
          <cell r="W49" t="str">
            <v>77.システム(環境) バージョン・ホスト環境</v>
          </cell>
          <cell r="Y49" t="str">
            <v>B.環境</v>
          </cell>
          <cell r="AA49" t="str">
            <v>B.環境</v>
          </cell>
          <cell r="AC49" t="str">
            <v>81.テスト(テスト設計) テスト設計不良</v>
          </cell>
          <cell r="AE49" t="str">
            <v>81.テスト(テスト設計) テスト設計不良</v>
          </cell>
          <cell r="AG49" t="str">
            <v>81.テスト(テスト設計) テスト設計不良</v>
          </cell>
        </row>
        <row r="50">
          <cell r="U50" t="str">
            <v>73.システム(システム構造) 回復処理・課金</v>
          </cell>
          <cell r="W50" t="str">
            <v>79.システム その他</v>
          </cell>
          <cell r="Y50" t="str">
            <v>C.ハード</v>
          </cell>
          <cell r="AA50" t="str">
            <v>C.ハード</v>
          </cell>
          <cell r="AC50" t="str">
            <v>83.テスト(テスト設計) 文書化誤り</v>
          </cell>
          <cell r="AE50" t="str">
            <v>83.テスト(テスト設計) 文書化誤り</v>
          </cell>
          <cell r="AG50" t="str">
            <v>83.テスト(テスト設計) 文書化誤り</v>
          </cell>
        </row>
        <row r="51">
          <cell r="U51" t="str">
            <v>74.システム(システム構造) 性能不良</v>
          </cell>
          <cell r="W51" t="str">
            <v>8.テスト</v>
          </cell>
          <cell r="Y51" t="str">
            <v>Z.その他</v>
          </cell>
          <cell r="AA51" t="str">
            <v>Z.その他</v>
          </cell>
          <cell r="AC51" t="str">
            <v>84.テスト(テスト設計) テストケース不足</v>
          </cell>
          <cell r="AE51" t="str">
            <v>84.テスト(テスト設計) テストケース不足</v>
          </cell>
          <cell r="AG51" t="str">
            <v>84.テスト(テスト設計) テストケース不足</v>
          </cell>
        </row>
        <row r="52">
          <cell r="U52" t="str">
            <v>75.システム(システム構造) メッセージ誤り・例外処理不良</v>
          </cell>
          <cell r="W52" t="str">
            <v>81.テスト(テスト設計) テスト設計不良</v>
          </cell>
          <cell r="AC52" t="str">
            <v>82.テスト(テスト実行) テスト実行不良</v>
          </cell>
          <cell r="AE52" t="str">
            <v>82.テスト(テスト実行) テスト実行不良</v>
          </cell>
          <cell r="AG52" t="str">
            <v>82.テスト(テスト実行) テスト実行不良</v>
          </cell>
        </row>
        <row r="53">
          <cell r="U53" t="str">
            <v>76.システム(環境) パーテーション・オーバレイ不良</v>
          </cell>
          <cell r="W53" t="str">
            <v>83.テスト(テスト設計) 文書化誤り</v>
          </cell>
          <cell r="AC53" t="str">
            <v>89.テスト その他</v>
          </cell>
          <cell r="AE53" t="str">
            <v>89.テスト その他</v>
          </cell>
          <cell r="AG53" t="str">
            <v>89.テスト その他</v>
          </cell>
        </row>
        <row r="54">
          <cell r="U54" t="str">
            <v>77.システム(環境) バージョン・ホスト環境</v>
          </cell>
          <cell r="W54" t="str">
            <v>84.テスト(テスト設計) テストケース不足</v>
          </cell>
          <cell r="AC54" t="str">
            <v>9.ソフト その他</v>
          </cell>
          <cell r="AE54" t="str">
            <v>9.ソフト その他</v>
          </cell>
          <cell r="AG54" t="str">
            <v>9.ソフト その他</v>
          </cell>
        </row>
        <row r="55">
          <cell r="U55" t="str">
            <v>79.システム その他</v>
          </cell>
          <cell r="W55" t="str">
            <v>89.テスト その他</v>
          </cell>
          <cell r="AC55" t="str">
            <v>B.環境</v>
          </cell>
          <cell r="AE55" t="str">
            <v>B.環境</v>
          </cell>
          <cell r="AG55" t="str">
            <v>B.環境</v>
          </cell>
        </row>
        <row r="56">
          <cell r="U56" t="str">
            <v>8.テスト</v>
          </cell>
          <cell r="W56" t="str">
            <v>9.ソフト その他</v>
          </cell>
          <cell r="AC56" t="str">
            <v>C.ハード</v>
          </cell>
          <cell r="AE56" t="str">
            <v>C.ハード</v>
          </cell>
          <cell r="AG56" t="str">
            <v>C.ハード</v>
          </cell>
        </row>
        <row r="57">
          <cell r="U57" t="str">
            <v>81.テスト(テスト設計) テスト設計不良</v>
          </cell>
          <cell r="W57" t="str">
            <v>B.環境</v>
          </cell>
          <cell r="AC57" t="str">
            <v>Z.その他</v>
          </cell>
          <cell r="AE57" t="str">
            <v>Z.その他</v>
          </cell>
          <cell r="AG57" t="str">
            <v>Z.その他</v>
          </cell>
        </row>
        <row r="58">
          <cell r="U58" t="str">
            <v>83.テスト(テスト設計) 文書化誤り</v>
          </cell>
          <cell r="W58" t="str">
            <v>C.ハード</v>
          </cell>
        </row>
        <row r="59">
          <cell r="U59" t="str">
            <v>84.テスト(テスト設計) テストケース不足</v>
          </cell>
          <cell r="W59" t="str">
            <v>Z.その他</v>
          </cell>
        </row>
        <row r="60">
          <cell r="U60" t="str">
            <v>82.テスト(テスト実行) テスト実行不良</v>
          </cell>
        </row>
        <row r="61">
          <cell r="U61" t="str">
            <v>817.テスト(テスト環境) テスト設計不良 (環境)</v>
          </cell>
        </row>
        <row r="62">
          <cell r="U62" t="str">
            <v>824.テスト(テスト環境) テスト実行不良 (環境構築)</v>
          </cell>
        </row>
        <row r="63">
          <cell r="U63" t="str">
            <v>89.テスト その他</v>
          </cell>
        </row>
        <row r="64">
          <cell r="U64" t="str">
            <v>9.ソフト その他</v>
          </cell>
        </row>
        <row r="65">
          <cell r="U65" t="str">
            <v>B.環境</v>
          </cell>
        </row>
        <row r="66">
          <cell r="U66" t="str">
            <v>C.ハード</v>
          </cell>
        </row>
        <row r="67">
          <cell r="U67" t="str">
            <v>Z.その他</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16"/>
  <sheetViews>
    <sheetView showGridLines="0" tabSelected="1" workbookViewId="0"/>
  </sheetViews>
  <sheetFormatPr defaultRowHeight="12.75"/>
  <cols>
    <col min="1" max="1" width="2.25" style="1" customWidth="1"/>
    <col min="2" max="2" width="21.625" style="2" customWidth="1"/>
    <col min="3" max="4" width="9.375" style="1" customWidth="1"/>
    <col min="5" max="5" width="11.25" style="1" customWidth="1"/>
    <col min="6" max="6" width="23.25" style="1" bestFit="1" customWidth="1"/>
    <col min="7" max="7" width="31.125" style="1" customWidth="1"/>
    <col min="8" max="8" width="31" style="1" customWidth="1"/>
    <col min="9" max="16384" width="9" style="1"/>
  </cols>
  <sheetData>
    <row r="1" spans="1:8" ht="13.5" thickBot="1"/>
    <row r="2" spans="1:8" s="5" customFormat="1" ht="75.75" customHeight="1">
      <c r="A2" s="3"/>
      <c r="B2" s="4"/>
      <c r="C2" s="103" t="s">
        <v>0</v>
      </c>
      <c r="D2" s="103"/>
      <c r="E2" s="103"/>
      <c r="F2" s="103"/>
      <c r="G2" s="103"/>
      <c r="H2" s="104"/>
    </row>
    <row r="3" spans="1:8" ht="15" customHeight="1">
      <c r="B3" s="6"/>
      <c r="C3" s="7"/>
      <c r="D3" s="7"/>
      <c r="E3" s="8"/>
      <c r="F3" s="8"/>
      <c r="G3" s="9"/>
      <c r="H3" s="10"/>
    </row>
    <row r="4" spans="1:8" ht="14.25" customHeight="1">
      <c r="B4" s="11" t="s">
        <v>1</v>
      </c>
      <c r="C4" s="105" t="s">
        <v>133</v>
      </c>
      <c r="D4" s="105"/>
      <c r="E4" s="105"/>
      <c r="F4" s="105"/>
      <c r="G4" s="12" t="s">
        <v>2</v>
      </c>
      <c r="H4" s="13" t="s">
        <v>135</v>
      </c>
    </row>
    <row r="5" spans="1:8" ht="14.25" customHeight="1">
      <c r="B5" s="11" t="s">
        <v>3</v>
      </c>
      <c r="C5" s="105" t="s">
        <v>134</v>
      </c>
      <c r="D5" s="105"/>
      <c r="E5" s="105"/>
      <c r="F5" s="105"/>
      <c r="G5" s="12" t="s">
        <v>4</v>
      </c>
      <c r="H5" s="13" t="s">
        <v>136</v>
      </c>
    </row>
    <row r="6" spans="1:8" ht="15.75" customHeight="1">
      <c r="B6" s="106" t="s">
        <v>5</v>
      </c>
      <c r="C6" s="107" t="s">
        <v>139</v>
      </c>
      <c r="D6" s="107"/>
      <c r="E6" s="107"/>
      <c r="F6" s="107"/>
      <c r="G6" s="12" t="s">
        <v>6</v>
      </c>
      <c r="H6" s="14" t="s">
        <v>137</v>
      </c>
    </row>
    <row r="7" spans="1:8" ht="13.5" customHeight="1">
      <c r="B7" s="106"/>
      <c r="C7" s="107"/>
      <c r="D7" s="107"/>
      <c r="E7" s="107"/>
      <c r="F7" s="107"/>
      <c r="G7" s="12" t="s">
        <v>7</v>
      </c>
      <c r="H7" s="15" t="s">
        <v>8</v>
      </c>
    </row>
    <row r="8" spans="1:8">
      <c r="B8" s="16" t="s">
        <v>9</v>
      </c>
      <c r="C8" s="8"/>
      <c r="D8" s="8"/>
      <c r="E8" s="8"/>
      <c r="F8" s="8"/>
      <c r="G8" s="8"/>
      <c r="H8" s="10"/>
    </row>
    <row r="9" spans="1:8" s="17" customFormat="1">
      <c r="B9" s="18" t="s">
        <v>10</v>
      </c>
      <c r="C9" s="101" t="s">
        <v>7</v>
      </c>
      <c r="D9" s="102"/>
      <c r="E9" s="19" t="s">
        <v>11</v>
      </c>
      <c r="F9" s="19" t="s">
        <v>12</v>
      </c>
      <c r="G9" s="19" t="s">
        <v>13</v>
      </c>
      <c r="H9" s="20" t="s">
        <v>14</v>
      </c>
    </row>
    <row r="10" spans="1:8" s="21" customFormat="1" ht="25.5">
      <c r="B10" s="22" t="s">
        <v>137</v>
      </c>
      <c r="C10" s="110" t="s">
        <v>8</v>
      </c>
      <c r="D10" s="111"/>
      <c r="E10" s="23" t="s">
        <v>15</v>
      </c>
      <c r="F10" s="24"/>
      <c r="G10" s="25" t="s">
        <v>16</v>
      </c>
      <c r="H10" s="26" t="s">
        <v>138</v>
      </c>
    </row>
    <row r="11" spans="1:8" s="21" customFormat="1" ht="13.5" customHeight="1">
      <c r="B11" s="27"/>
      <c r="C11" s="110"/>
      <c r="D11" s="111"/>
      <c r="E11" s="23"/>
      <c r="F11" s="24"/>
      <c r="G11" s="25"/>
      <c r="H11" s="28"/>
    </row>
    <row r="12" spans="1:8" s="21" customFormat="1">
      <c r="B12" s="29"/>
      <c r="C12" s="112"/>
      <c r="D12" s="113"/>
      <c r="E12" s="30"/>
      <c r="F12" s="24"/>
      <c r="G12" s="25"/>
      <c r="H12" s="28"/>
    </row>
    <row r="13" spans="1:8" s="21" customFormat="1">
      <c r="B13" s="29"/>
      <c r="C13" s="110"/>
      <c r="D13" s="111"/>
      <c r="E13" s="30"/>
      <c r="F13" s="24"/>
      <c r="G13" s="31"/>
      <c r="H13" s="28"/>
    </row>
    <row r="14" spans="1:8" s="21" customFormat="1">
      <c r="B14" s="29"/>
      <c r="C14" s="110"/>
      <c r="D14" s="111"/>
      <c r="E14" s="30"/>
      <c r="F14" s="24"/>
      <c r="G14" s="24"/>
      <c r="H14" s="28"/>
    </row>
    <row r="15" spans="1:8" s="21" customFormat="1">
      <c r="B15" s="29"/>
      <c r="C15" s="110"/>
      <c r="D15" s="111"/>
      <c r="E15" s="30"/>
      <c r="F15" s="24"/>
      <c r="G15" s="24"/>
      <c r="H15" s="28"/>
    </row>
    <row r="16" spans="1:8" ht="13.5" thickBot="1">
      <c r="B16" s="32"/>
      <c r="C16" s="108"/>
      <c r="D16" s="109"/>
      <c r="E16" s="33"/>
      <c r="F16" s="34"/>
      <c r="G16" s="35"/>
      <c r="H16" s="36"/>
    </row>
  </sheetData>
  <mergeCells count="13">
    <mergeCell ref="C16:D16"/>
    <mergeCell ref="C10:D10"/>
    <mergeCell ref="C11:D11"/>
    <mergeCell ref="C12:D12"/>
    <mergeCell ref="C13:D13"/>
    <mergeCell ref="C14:D14"/>
    <mergeCell ref="C15:D15"/>
    <mergeCell ref="C9:D9"/>
    <mergeCell ref="C2:H2"/>
    <mergeCell ref="C4:F4"/>
    <mergeCell ref="C5:F5"/>
    <mergeCell ref="B6:B7"/>
    <mergeCell ref="C6:F7"/>
  </mergeCells>
  <pageMargins left="0.47013888888888888" right="0.47013888888888888" top="0.5" bottom="0.35138888888888886" header="0.51180555555555562" footer="0.1701388888888889"/>
  <pageSetup paperSize="9" firstPageNumber="0" orientation="landscape" horizontalDpi="300" verticalDpi="300" r:id="rId1"/>
  <headerFooter alignWithMargins="0">
    <oddFooter>&amp;L&amp;"Tahoma,Regular"&amp;8 02ae-BM/PM/HDCV/FSOFT v2/0&amp;C&amp;"Tahoma,Regular"&amp;8Internal use&amp;R&amp;"tahomaTahoma,Regular"&amp;8&amp;P/&amp;N</oddFooter>
  </headerFooter>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3"/>
  <sheetViews>
    <sheetView showGridLines="0" view="pageBreakPreview" topLeftCell="D16" zoomScaleNormal="100" zoomScaleSheetLayoutView="100" workbookViewId="0">
      <selection activeCell="K24" sqref="K24"/>
    </sheetView>
  </sheetViews>
  <sheetFormatPr defaultRowHeight="13.5"/>
  <cols>
    <col min="1" max="1" width="7.875" style="37" bestFit="1" customWidth="1"/>
    <col min="2" max="2" width="14.25" style="37" bestFit="1" customWidth="1"/>
    <col min="3" max="3" width="7.625" style="37" bestFit="1" customWidth="1"/>
    <col min="4" max="4" width="8.875" style="37" customWidth="1"/>
    <col min="5" max="5" width="9" style="37"/>
    <col min="6" max="6" width="9.625" style="37" customWidth="1"/>
    <col min="7" max="7" width="15.625" style="37" customWidth="1"/>
    <col min="8" max="8" width="9.625" style="37" customWidth="1"/>
    <col min="9" max="9" width="15.375" style="37" customWidth="1"/>
    <col min="10" max="10" width="14.625" style="37" customWidth="1"/>
    <col min="11" max="11" width="37.75" style="37" customWidth="1"/>
    <col min="12" max="12" width="42.875" style="37" customWidth="1"/>
    <col min="13" max="16384" width="9" style="37"/>
  </cols>
  <sheetData>
    <row r="1" spans="1:12" s="38" customFormat="1">
      <c r="A1" s="37"/>
      <c r="B1" s="37"/>
      <c r="C1" s="37"/>
      <c r="D1" s="37"/>
      <c r="E1" s="37"/>
      <c r="F1" s="37"/>
      <c r="G1" s="37"/>
      <c r="H1" s="37"/>
      <c r="I1" s="37"/>
      <c r="J1" s="37"/>
      <c r="K1" s="37"/>
      <c r="L1" s="37"/>
    </row>
    <row r="2" spans="1:12" s="38" customFormat="1" ht="12.75" customHeight="1">
      <c r="A2" s="37"/>
      <c r="B2" s="37"/>
      <c r="C2" s="37"/>
      <c r="D2" s="37"/>
      <c r="E2" s="37"/>
      <c r="F2" s="37"/>
      <c r="G2" s="37"/>
      <c r="H2" s="37"/>
      <c r="I2" s="37"/>
      <c r="J2" s="37"/>
      <c r="K2" s="37"/>
      <c r="L2" s="37"/>
    </row>
    <row r="3" spans="1:12" s="39" customFormat="1">
      <c r="A3" s="37"/>
      <c r="B3" s="37"/>
      <c r="C3" s="37"/>
      <c r="D3" s="37"/>
      <c r="E3" s="37"/>
      <c r="F3" s="37"/>
      <c r="G3" s="37"/>
      <c r="H3" s="37"/>
      <c r="I3" s="37"/>
      <c r="J3" s="37"/>
      <c r="K3" s="37"/>
      <c r="L3" s="37"/>
    </row>
    <row r="4" spans="1:12" s="40" customFormat="1" ht="14.25" customHeight="1">
      <c r="A4" s="114" t="s">
        <v>17</v>
      </c>
      <c r="B4" s="114" t="s">
        <v>18</v>
      </c>
      <c r="C4" s="114" t="s">
        <v>19</v>
      </c>
      <c r="D4" s="114" t="s">
        <v>20</v>
      </c>
      <c r="E4" s="114" t="s">
        <v>21</v>
      </c>
      <c r="F4" s="114" t="s">
        <v>22</v>
      </c>
      <c r="G4" s="114" t="s">
        <v>23</v>
      </c>
      <c r="H4" s="114" t="s">
        <v>24</v>
      </c>
      <c r="I4" s="114" t="s">
        <v>25</v>
      </c>
      <c r="J4" s="114" t="s">
        <v>26</v>
      </c>
      <c r="K4" s="114" t="s">
        <v>27</v>
      </c>
      <c r="L4" s="114" t="s">
        <v>28</v>
      </c>
    </row>
    <row r="5" spans="1:12" s="40" customFormat="1" ht="14.25" customHeight="1">
      <c r="A5" s="114"/>
      <c r="B5" s="114"/>
      <c r="C5" s="114"/>
      <c r="D5" s="114"/>
      <c r="E5" s="114"/>
      <c r="F5" s="114"/>
      <c r="G5" s="114"/>
      <c r="H5" s="114"/>
      <c r="I5" s="115"/>
      <c r="J5" s="114"/>
      <c r="K5" s="114"/>
      <c r="L5" s="114"/>
    </row>
    <row r="6" spans="1:12" s="44" customFormat="1" ht="17.25" customHeight="1">
      <c r="A6" s="41"/>
      <c r="B6" s="41"/>
      <c r="C6" s="41">
        <v>1</v>
      </c>
      <c r="D6" s="42" t="s">
        <v>142</v>
      </c>
      <c r="E6" s="43"/>
      <c r="F6" s="43"/>
      <c r="G6" s="43"/>
      <c r="H6" s="43"/>
      <c r="I6" s="43"/>
      <c r="J6" s="43"/>
      <c r="K6" s="43"/>
      <c r="L6" s="43"/>
    </row>
    <row r="7" spans="1:12" s="44" customFormat="1" ht="17.25" customHeight="1">
      <c r="A7" s="45"/>
      <c r="B7" s="45"/>
      <c r="C7" s="45" t="s">
        <v>29</v>
      </c>
      <c r="D7" s="45"/>
      <c r="E7" s="46" t="s">
        <v>30</v>
      </c>
      <c r="F7" s="46"/>
      <c r="G7" s="46"/>
      <c r="H7" s="46"/>
      <c r="I7" s="46"/>
      <c r="J7" s="46"/>
      <c r="K7" s="46"/>
      <c r="L7" s="46"/>
    </row>
    <row r="8" spans="1:12" s="44" customFormat="1">
      <c r="A8" s="47"/>
      <c r="B8" s="48"/>
      <c r="C8" s="49" t="s">
        <v>31</v>
      </c>
      <c r="D8" s="49"/>
      <c r="E8" s="50"/>
      <c r="F8" s="51" t="s">
        <v>32</v>
      </c>
      <c r="G8" s="52"/>
      <c r="H8" s="52"/>
      <c r="I8" s="53"/>
      <c r="J8" s="54"/>
      <c r="K8" s="52"/>
      <c r="L8" s="55"/>
    </row>
    <row r="9" spans="1:12" s="44" customFormat="1" ht="54">
      <c r="A9" s="47"/>
      <c r="B9" s="48"/>
      <c r="C9" s="49" t="s">
        <v>33</v>
      </c>
      <c r="D9" s="49"/>
      <c r="E9" s="56"/>
      <c r="F9" s="56"/>
      <c r="G9" s="56" t="s">
        <v>34</v>
      </c>
      <c r="H9" s="49" t="s">
        <v>35</v>
      </c>
      <c r="I9" s="57" t="s">
        <v>36</v>
      </c>
      <c r="J9" s="58" t="s">
        <v>37</v>
      </c>
      <c r="K9" s="56" t="s">
        <v>153</v>
      </c>
      <c r="L9" s="59" t="s">
        <v>154</v>
      </c>
    </row>
    <row r="10" spans="1:12" s="44" customFormat="1" ht="103.5" customHeight="1">
      <c r="A10" s="47"/>
      <c r="B10" s="48"/>
      <c r="C10" s="49" t="s">
        <v>38</v>
      </c>
      <c r="D10" s="49"/>
      <c r="E10" s="56"/>
      <c r="F10" s="56"/>
      <c r="G10" s="56" t="s">
        <v>39</v>
      </c>
      <c r="H10" s="49" t="s">
        <v>35</v>
      </c>
      <c r="I10" s="57" t="s">
        <v>36</v>
      </c>
      <c r="J10" s="58" t="s">
        <v>37</v>
      </c>
      <c r="K10" s="56" t="s">
        <v>40</v>
      </c>
      <c r="L10" s="59" t="s">
        <v>165</v>
      </c>
    </row>
    <row r="11" spans="1:12" s="44" customFormat="1">
      <c r="A11" s="45"/>
      <c r="B11" s="45"/>
      <c r="C11" s="45" t="s">
        <v>41</v>
      </c>
      <c r="D11" s="45"/>
      <c r="E11" s="46" t="s">
        <v>42</v>
      </c>
      <c r="F11" s="46"/>
      <c r="G11" s="46"/>
      <c r="H11" s="46"/>
      <c r="I11" s="46"/>
      <c r="J11" s="46"/>
      <c r="K11" s="46"/>
      <c r="L11" s="46"/>
    </row>
    <row r="12" spans="1:12" s="44" customFormat="1">
      <c r="A12" s="47"/>
      <c r="B12" s="48"/>
      <c r="C12" s="49" t="s">
        <v>43</v>
      </c>
      <c r="D12" s="60"/>
      <c r="E12" s="61"/>
      <c r="F12" s="51" t="s">
        <v>143</v>
      </c>
      <c r="G12" s="52"/>
      <c r="H12" s="52"/>
      <c r="I12" s="53"/>
      <c r="J12" s="54"/>
      <c r="K12" s="52"/>
      <c r="L12" s="55"/>
    </row>
    <row r="13" spans="1:12" s="44" customFormat="1" ht="27.75" customHeight="1">
      <c r="A13" s="47"/>
      <c r="B13" s="48"/>
      <c r="C13" s="49" t="s">
        <v>44</v>
      </c>
      <c r="D13" s="49"/>
      <c r="E13" s="56"/>
      <c r="F13" s="62"/>
      <c r="G13" s="62" t="s">
        <v>149</v>
      </c>
      <c r="H13" s="49" t="s">
        <v>35</v>
      </c>
      <c r="I13" s="57" t="s">
        <v>36</v>
      </c>
      <c r="J13" s="58" t="s">
        <v>37</v>
      </c>
      <c r="K13" s="56" t="s">
        <v>150</v>
      </c>
      <c r="L13" s="62" t="s">
        <v>151</v>
      </c>
    </row>
    <row r="14" spans="1:12" s="44" customFormat="1" ht="31.5" customHeight="1">
      <c r="A14" s="47"/>
      <c r="B14" s="48"/>
      <c r="C14" s="49" t="s">
        <v>45</v>
      </c>
      <c r="D14" s="49"/>
      <c r="E14" s="56"/>
      <c r="F14" s="62"/>
      <c r="G14" s="62" t="s">
        <v>144</v>
      </c>
      <c r="H14" s="49" t="s">
        <v>35</v>
      </c>
      <c r="I14" s="57" t="s">
        <v>36</v>
      </c>
      <c r="J14" s="58" t="s">
        <v>37</v>
      </c>
      <c r="K14" s="56" t="s">
        <v>145</v>
      </c>
      <c r="L14" s="62" t="s">
        <v>140</v>
      </c>
    </row>
    <row r="15" spans="1:12" s="44" customFormat="1" ht="43.5" customHeight="1">
      <c r="A15" s="47"/>
      <c r="B15" s="48"/>
      <c r="C15" s="49" t="s">
        <v>46</v>
      </c>
      <c r="D15" s="49"/>
      <c r="E15" s="56"/>
      <c r="F15" s="62"/>
      <c r="G15" s="62" t="s">
        <v>39</v>
      </c>
      <c r="H15" s="49" t="s">
        <v>35</v>
      </c>
      <c r="I15" s="57" t="s">
        <v>36</v>
      </c>
      <c r="J15" s="58" t="s">
        <v>37</v>
      </c>
      <c r="K15" s="56" t="s">
        <v>146</v>
      </c>
      <c r="L15" s="62" t="s">
        <v>141</v>
      </c>
    </row>
    <row r="16" spans="1:12" s="44" customFormat="1" ht="42" customHeight="1">
      <c r="A16" s="47"/>
      <c r="B16" s="48"/>
      <c r="C16" s="49" t="s">
        <v>47</v>
      </c>
      <c r="D16" s="60"/>
      <c r="E16" s="64"/>
      <c r="F16" s="63"/>
      <c r="G16" s="63" t="s">
        <v>147</v>
      </c>
      <c r="H16" s="49" t="s">
        <v>35</v>
      </c>
      <c r="I16" s="57" t="s">
        <v>36</v>
      </c>
      <c r="J16" s="58" t="s">
        <v>37</v>
      </c>
      <c r="K16" s="59" t="s">
        <v>163</v>
      </c>
      <c r="L16" s="62" t="s">
        <v>148</v>
      </c>
    </row>
    <row r="17" spans="1:12" s="44" customFormat="1" ht="38.25" customHeight="1">
      <c r="A17" s="47"/>
      <c r="B17" s="48"/>
      <c r="C17" s="49" t="s">
        <v>48</v>
      </c>
      <c r="D17" s="60"/>
      <c r="E17" s="61"/>
      <c r="F17" s="51" t="s">
        <v>158</v>
      </c>
      <c r="G17" s="52"/>
      <c r="H17" s="52"/>
      <c r="I17" s="53"/>
      <c r="J17" s="54"/>
      <c r="K17" s="52"/>
      <c r="L17" s="55"/>
    </row>
    <row r="18" spans="1:12" s="44" customFormat="1" ht="39" customHeight="1">
      <c r="A18" s="47"/>
      <c r="B18" s="48"/>
      <c r="C18" s="49" t="s">
        <v>49</v>
      </c>
      <c r="D18" s="49"/>
      <c r="E18" s="56"/>
      <c r="F18" s="62"/>
      <c r="G18" s="62" t="s">
        <v>155</v>
      </c>
      <c r="H18" s="49" t="s">
        <v>35</v>
      </c>
      <c r="I18" s="57" t="s">
        <v>36</v>
      </c>
      <c r="J18" s="58" t="s">
        <v>37</v>
      </c>
      <c r="K18" s="56" t="s">
        <v>156</v>
      </c>
      <c r="L18" s="62" t="s">
        <v>151</v>
      </c>
    </row>
    <row r="19" spans="1:12" s="44" customFormat="1" ht="39" customHeight="1">
      <c r="A19" s="47"/>
      <c r="B19" s="48"/>
      <c r="C19" s="49" t="s">
        <v>50</v>
      </c>
      <c r="D19" s="49"/>
      <c r="E19" s="56"/>
      <c r="F19" s="62"/>
      <c r="G19" s="62" t="s">
        <v>160</v>
      </c>
      <c r="H19" s="49" t="s">
        <v>35</v>
      </c>
      <c r="I19" s="57" t="s">
        <v>36</v>
      </c>
      <c r="J19" s="58" t="s">
        <v>37</v>
      </c>
      <c r="K19" s="56" t="s">
        <v>161</v>
      </c>
      <c r="L19" s="62" t="s">
        <v>140</v>
      </c>
    </row>
    <row r="20" spans="1:12" s="44" customFormat="1" ht="39" customHeight="1">
      <c r="A20" s="47"/>
      <c r="B20" s="48"/>
      <c r="C20" s="49" t="s">
        <v>152</v>
      </c>
      <c r="D20" s="60"/>
      <c r="E20" s="64"/>
      <c r="F20" s="63"/>
      <c r="G20" s="63" t="s">
        <v>157</v>
      </c>
      <c r="H20" s="49" t="s">
        <v>35</v>
      </c>
      <c r="I20" s="57" t="s">
        <v>36</v>
      </c>
      <c r="J20" s="58" t="s">
        <v>37</v>
      </c>
      <c r="K20" s="59" t="s">
        <v>159</v>
      </c>
      <c r="L20" s="62" t="s">
        <v>162</v>
      </c>
    </row>
    <row r="21" spans="1:12" s="44" customFormat="1">
      <c r="A21" s="65"/>
      <c r="B21" s="66"/>
      <c r="C21" s="66"/>
      <c r="D21" s="66"/>
      <c r="E21" s="67"/>
      <c r="F21" s="67"/>
      <c r="G21" s="72"/>
      <c r="H21" s="66"/>
      <c r="I21" s="68"/>
      <c r="J21" s="69"/>
      <c r="K21" s="67"/>
      <c r="L21" s="67"/>
    </row>
    <row r="22" spans="1:12" s="44" customFormat="1">
      <c r="A22" s="65"/>
      <c r="B22" s="66"/>
      <c r="C22" s="66"/>
      <c r="D22" s="66"/>
      <c r="E22" s="67"/>
      <c r="F22" s="67"/>
      <c r="G22" s="72"/>
      <c r="H22" s="66"/>
      <c r="I22" s="68"/>
      <c r="J22" s="69"/>
      <c r="K22" s="67"/>
      <c r="L22" s="73"/>
    </row>
    <row r="23" spans="1:12" s="44" customFormat="1" ht="37.5" customHeight="1">
      <c r="A23" s="65"/>
      <c r="B23" s="66"/>
      <c r="C23" s="66"/>
      <c r="D23" s="66"/>
      <c r="E23" s="67"/>
      <c r="F23" s="67"/>
      <c r="G23" s="72"/>
      <c r="H23" s="66"/>
      <c r="I23" s="68"/>
      <c r="J23" s="69"/>
      <c r="K23" s="67"/>
      <c r="L23" s="73"/>
    </row>
    <row r="24" spans="1:12" s="44" customFormat="1" ht="48" customHeight="1">
      <c r="A24" s="70"/>
      <c r="B24" s="70"/>
      <c r="C24" s="66"/>
      <c r="D24" s="66"/>
      <c r="E24" s="67"/>
      <c r="F24" s="67"/>
      <c r="G24" s="72"/>
      <c r="H24" s="66"/>
      <c r="I24" s="68"/>
      <c r="J24" s="69"/>
      <c r="K24" s="67"/>
      <c r="L24" s="67"/>
    </row>
    <row r="25" spans="1:12" s="44" customFormat="1">
      <c r="A25" s="65"/>
      <c r="B25" s="66"/>
      <c r="C25" s="66"/>
      <c r="D25" s="66"/>
      <c r="E25" s="67"/>
      <c r="F25" s="67"/>
      <c r="G25" s="72"/>
      <c r="H25" s="66"/>
      <c r="I25" s="68"/>
      <c r="J25" s="69"/>
      <c r="K25" s="67"/>
      <c r="L25" s="73"/>
    </row>
    <row r="26" spans="1:12" s="44" customFormat="1">
      <c r="A26" s="65"/>
      <c r="B26" s="66"/>
      <c r="C26" s="66"/>
      <c r="D26" s="66"/>
      <c r="E26" s="67"/>
      <c r="F26" s="67"/>
      <c r="G26" s="72"/>
      <c r="H26" s="66"/>
      <c r="I26" s="68"/>
      <c r="J26" s="69"/>
      <c r="K26" s="67"/>
      <c r="L26" s="73"/>
    </row>
    <row r="27" spans="1:12" s="44" customFormat="1">
      <c r="A27" s="65"/>
      <c r="B27" s="74"/>
      <c r="C27" s="66"/>
      <c r="D27" s="66"/>
      <c r="E27" s="71"/>
      <c r="F27" s="71"/>
      <c r="G27" s="71"/>
      <c r="H27" s="71"/>
      <c r="I27" s="71"/>
      <c r="J27" s="71"/>
      <c r="K27" s="71"/>
      <c r="L27" s="71"/>
    </row>
    <row r="28" spans="1:12" s="44" customFormat="1">
      <c r="A28" s="65"/>
      <c r="B28" s="74"/>
      <c r="C28" s="66"/>
      <c r="D28" s="66"/>
      <c r="E28" s="67"/>
      <c r="F28" s="67"/>
      <c r="G28" s="72"/>
      <c r="H28" s="66"/>
      <c r="I28" s="68"/>
      <c r="J28" s="69"/>
      <c r="K28" s="67"/>
      <c r="L28" s="67"/>
    </row>
    <row r="29" spans="1:12" s="44" customFormat="1">
      <c r="A29" s="65"/>
      <c r="B29" s="66"/>
      <c r="C29" s="66"/>
      <c r="D29" s="66"/>
      <c r="E29" s="67"/>
      <c r="F29" s="67"/>
      <c r="G29" s="72"/>
      <c r="H29" s="66"/>
      <c r="I29" s="68"/>
      <c r="J29" s="69"/>
      <c r="K29" s="67"/>
      <c r="L29" s="73"/>
    </row>
    <row r="30" spans="1:12" s="44" customFormat="1" ht="17.25" customHeight="1">
      <c r="A30" s="65"/>
      <c r="B30" s="66"/>
      <c r="C30" s="66"/>
      <c r="D30" s="66"/>
      <c r="E30" s="67"/>
      <c r="F30" s="67"/>
      <c r="G30" s="72"/>
      <c r="H30" s="66"/>
      <c r="I30" s="68"/>
      <c r="J30" s="69"/>
      <c r="K30" s="67"/>
      <c r="L30" s="73"/>
    </row>
    <row r="31" spans="1:12" s="44" customFormat="1">
      <c r="A31" s="65"/>
      <c r="B31" s="66"/>
      <c r="C31" s="66"/>
      <c r="D31" s="66"/>
      <c r="E31" s="67"/>
      <c r="F31" s="67"/>
      <c r="G31" s="67"/>
      <c r="H31" s="66"/>
      <c r="I31" s="68"/>
      <c r="J31" s="69"/>
      <c r="K31" s="67"/>
      <c r="L31" s="73"/>
    </row>
    <row r="32" spans="1:12" s="44" customFormat="1">
      <c r="A32" s="65"/>
      <c r="B32" s="66"/>
      <c r="C32" s="66"/>
      <c r="D32" s="66"/>
      <c r="E32" s="67"/>
      <c r="F32" s="67"/>
      <c r="G32" s="72"/>
      <c r="H32" s="66"/>
      <c r="I32" s="68"/>
      <c r="J32" s="69"/>
      <c r="K32" s="67"/>
      <c r="L32" s="67"/>
    </row>
    <row r="33" spans="1:12" s="44" customFormat="1">
      <c r="A33" s="65"/>
      <c r="B33" s="66"/>
      <c r="C33" s="66"/>
      <c r="D33" s="66"/>
      <c r="E33" s="67"/>
      <c r="F33" s="67"/>
      <c r="G33" s="72"/>
      <c r="H33" s="66"/>
      <c r="I33" s="68"/>
      <c r="J33" s="69"/>
      <c r="K33" s="67"/>
      <c r="L33" s="75"/>
    </row>
    <row r="34" spans="1:12" s="44" customFormat="1">
      <c r="A34" s="65"/>
      <c r="B34" s="66"/>
      <c r="C34" s="66"/>
      <c r="D34" s="66"/>
      <c r="E34" s="67"/>
      <c r="F34" s="67"/>
      <c r="G34" s="76"/>
      <c r="H34" s="66"/>
      <c r="I34" s="68"/>
      <c r="J34" s="69"/>
      <c r="K34" s="73"/>
      <c r="L34" s="73"/>
    </row>
    <row r="35" spans="1:12" s="44" customFormat="1">
      <c r="A35" s="65"/>
      <c r="B35" s="66"/>
      <c r="C35" s="66"/>
      <c r="D35" s="66"/>
      <c r="E35" s="67"/>
      <c r="F35" s="67"/>
      <c r="G35" s="72"/>
      <c r="H35" s="66"/>
      <c r="I35" s="68"/>
      <c r="J35" s="69"/>
      <c r="K35" s="73"/>
      <c r="L35" s="73"/>
    </row>
    <row r="36" spans="1:12" s="44" customFormat="1">
      <c r="A36" s="65"/>
      <c r="B36" s="66"/>
      <c r="C36" s="66"/>
      <c r="D36" s="66"/>
      <c r="E36" s="67"/>
      <c r="F36" s="67"/>
      <c r="G36" s="72"/>
      <c r="H36" s="66"/>
      <c r="I36" s="68"/>
      <c r="J36" s="69"/>
      <c r="K36" s="73"/>
      <c r="L36" s="73"/>
    </row>
    <row r="37" spans="1:12" s="44" customFormat="1" ht="17.25" customHeight="1">
      <c r="A37" s="65"/>
      <c r="B37" s="66"/>
      <c r="C37" s="66"/>
      <c r="D37" s="66"/>
      <c r="E37" s="67"/>
      <c r="F37" s="67"/>
      <c r="G37" s="72"/>
      <c r="H37" s="66"/>
      <c r="I37" s="68"/>
      <c r="J37" s="69"/>
      <c r="K37" s="73"/>
      <c r="L37" s="73"/>
    </row>
    <row r="38" spans="1:12" s="44" customFormat="1">
      <c r="A38" s="65"/>
      <c r="B38" s="66"/>
      <c r="C38" s="66"/>
      <c r="D38" s="66"/>
      <c r="E38" s="67"/>
      <c r="F38" s="67"/>
      <c r="G38" s="72"/>
      <c r="H38" s="66"/>
      <c r="I38" s="68"/>
      <c r="J38" s="69"/>
      <c r="K38" s="73"/>
      <c r="L38" s="73"/>
    </row>
    <row r="39" spans="1:12" s="44" customFormat="1">
      <c r="A39" s="65"/>
      <c r="B39" s="66"/>
      <c r="C39" s="66"/>
      <c r="D39" s="66"/>
      <c r="E39" s="67"/>
      <c r="F39" s="67"/>
      <c r="G39" s="72"/>
      <c r="H39" s="66"/>
      <c r="I39" s="68"/>
      <c r="J39" s="69"/>
      <c r="K39" s="73"/>
      <c r="L39" s="73"/>
    </row>
    <row r="40" spans="1:12" s="44" customFormat="1">
      <c r="A40" s="65"/>
      <c r="B40" s="66"/>
      <c r="C40" s="66"/>
      <c r="D40" s="66"/>
      <c r="E40" s="67"/>
      <c r="F40" s="67"/>
      <c r="G40" s="72"/>
      <c r="H40" s="66"/>
      <c r="I40" s="68"/>
      <c r="J40" s="69"/>
      <c r="K40" s="73"/>
      <c r="L40" s="73"/>
    </row>
    <row r="41" spans="1:12" s="44" customFormat="1">
      <c r="A41" s="65"/>
      <c r="B41" s="66"/>
      <c r="C41" s="70"/>
      <c r="D41" s="70"/>
      <c r="E41" s="67"/>
      <c r="F41" s="67"/>
      <c r="G41" s="72"/>
      <c r="H41" s="66"/>
      <c r="I41" s="68"/>
      <c r="J41" s="69"/>
      <c r="K41" s="73"/>
      <c r="L41" s="73"/>
    </row>
    <row r="42" spans="1:12" s="44" customFormat="1">
      <c r="A42" s="65"/>
      <c r="B42" s="66"/>
      <c r="C42" s="66"/>
      <c r="D42" s="66"/>
      <c r="E42" s="67"/>
      <c r="F42" s="67"/>
      <c r="G42" s="72"/>
      <c r="H42" s="66"/>
      <c r="I42" s="68"/>
      <c r="J42" s="69"/>
      <c r="K42" s="73"/>
      <c r="L42" s="73"/>
    </row>
    <row r="43" spans="1:12" s="44" customFormat="1">
      <c r="A43" s="65"/>
      <c r="B43" s="66"/>
      <c r="C43" s="66"/>
      <c r="D43" s="66"/>
      <c r="E43" s="67"/>
      <c r="F43" s="67"/>
      <c r="G43" s="72"/>
      <c r="H43" s="66"/>
      <c r="I43" s="68"/>
      <c r="J43" s="69"/>
      <c r="K43" s="73"/>
      <c r="L43" s="73"/>
    </row>
    <row r="44" spans="1:12" s="44" customFormat="1">
      <c r="A44" s="65"/>
      <c r="B44" s="66"/>
      <c r="C44" s="66"/>
      <c r="D44" s="66"/>
      <c r="E44" s="67"/>
      <c r="F44" s="67"/>
      <c r="G44" s="72"/>
      <c r="H44" s="66"/>
      <c r="I44" s="68"/>
      <c r="J44" s="69"/>
      <c r="K44" s="73"/>
      <c r="L44" s="73"/>
    </row>
    <row r="45" spans="1:12" s="44" customFormat="1">
      <c r="A45" s="70"/>
      <c r="B45" s="70"/>
      <c r="C45" s="66"/>
      <c r="D45" s="66"/>
      <c r="E45" s="67"/>
      <c r="F45" s="67"/>
      <c r="G45" s="72"/>
      <c r="H45" s="66"/>
      <c r="I45" s="68"/>
      <c r="J45" s="69"/>
      <c r="K45" s="73"/>
      <c r="L45" s="73"/>
    </row>
    <row r="46" spans="1:12" s="44" customFormat="1">
      <c r="A46" s="65"/>
      <c r="B46" s="66"/>
      <c r="C46" s="66"/>
      <c r="D46" s="66"/>
      <c r="E46" s="67"/>
      <c r="F46" s="67"/>
      <c r="G46" s="72"/>
      <c r="H46" s="66"/>
      <c r="I46" s="68"/>
      <c r="J46" s="69"/>
      <c r="K46" s="73"/>
      <c r="L46" s="73"/>
    </row>
    <row r="47" spans="1:12" s="44" customFormat="1">
      <c r="A47" s="65"/>
      <c r="B47" s="66"/>
      <c r="C47" s="66"/>
      <c r="D47" s="66"/>
      <c r="E47" s="67"/>
      <c r="F47" s="67"/>
      <c r="G47" s="72"/>
      <c r="H47" s="66"/>
      <c r="I47" s="68"/>
      <c r="J47" s="69"/>
      <c r="K47" s="73"/>
      <c r="L47" s="73"/>
    </row>
    <row r="48" spans="1:12" s="44" customFormat="1">
      <c r="A48" s="65"/>
      <c r="B48" s="74"/>
      <c r="C48" s="66"/>
      <c r="D48" s="66"/>
      <c r="E48" s="71"/>
      <c r="F48" s="71"/>
      <c r="G48" s="71"/>
      <c r="H48" s="71"/>
      <c r="I48" s="71"/>
      <c r="J48" s="71"/>
      <c r="K48" s="71"/>
      <c r="L48" s="71"/>
    </row>
    <row r="49" spans="1:12" s="44" customFormat="1">
      <c r="A49" s="65"/>
      <c r="B49" s="74"/>
      <c r="C49" s="66"/>
      <c r="D49" s="66"/>
      <c r="E49" s="67"/>
      <c r="F49" s="67"/>
      <c r="G49" s="72"/>
      <c r="H49" s="66"/>
      <c r="I49" s="68"/>
      <c r="J49" s="69"/>
      <c r="K49" s="67"/>
      <c r="L49" s="67"/>
    </row>
    <row r="50" spans="1:12" s="44" customFormat="1">
      <c r="A50" s="65"/>
      <c r="B50" s="74"/>
      <c r="C50" s="66"/>
      <c r="D50" s="66"/>
      <c r="E50" s="67"/>
      <c r="F50" s="67"/>
      <c r="G50" s="72"/>
      <c r="H50" s="66"/>
      <c r="I50" s="68"/>
      <c r="J50" s="69"/>
      <c r="K50" s="67"/>
      <c r="L50" s="73"/>
    </row>
    <row r="51" spans="1:12" s="44" customFormat="1">
      <c r="A51" s="65"/>
      <c r="B51" s="74"/>
      <c r="C51" s="66"/>
      <c r="D51" s="66"/>
      <c r="E51" s="67"/>
      <c r="F51" s="67"/>
      <c r="G51" s="72"/>
      <c r="H51" s="66"/>
      <c r="I51" s="68"/>
      <c r="J51" s="69"/>
      <c r="K51" s="67"/>
      <c r="L51" s="73"/>
    </row>
    <row r="52" spans="1:12" s="44" customFormat="1">
      <c r="A52" s="65"/>
      <c r="B52" s="74"/>
      <c r="C52" s="66"/>
      <c r="D52" s="66"/>
      <c r="E52" s="67"/>
      <c r="F52" s="67"/>
      <c r="G52" s="67"/>
      <c r="H52" s="66"/>
      <c r="I52" s="68"/>
      <c r="J52" s="69"/>
      <c r="K52" s="67"/>
      <c r="L52" s="73"/>
    </row>
    <row r="53" spans="1:12" s="44" customFormat="1">
      <c r="A53" s="65"/>
      <c r="B53" s="74"/>
      <c r="C53" s="74"/>
      <c r="D53" s="66"/>
      <c r="E53" s="67"/>
      <c r="F53" s="67"/>
      <c r="G53" s="67"/>
      <c r="H53" s="66"/>
      <c r="I53" s="68"/>
      <c r="J53" s="69"/>
      <c r="K53" s="67"/>
      <c r="L53" s="73"/>
    </row>
    <row r="54" spans="1:12" s="44" customFormat="1">
      <c r="A54" s="65"/>
      <c r="B54" s="74"/>
      <c r="C54" s="74"/>
      <c r="D54" s="66"/>
      <c r="E54" s="67"/>
      <c r="F54" s="67"/>
      <c r="G54" s="67"/>
      <c r="H54" s="66"/>
      <c r="I54" s="68"/>
      <c r="J54" s="69"/>
      <c r="K54" s="67"/>
      <c r="L54" s="73"/>
    </row>
    <row r="55" spans="1:12" s="44" customFormat="1">
      <c r="A55" s="65"/>
      <c r="B55" s="74"/>
      <c r="C55" s="74"/>
      <c r="D55" s="66"/>
      <c r="E55" s="67"/>
      <c r="F55" s="67"/>
      <c r="G55" s="67"/>
      <c r="H55" s="66"/>
      <c r="I55" s="68"/>
      <c r="J55" s="69"/>
      <c r="K55" s="67"/>
      <c r="L55" s="73"/>
    </row>
    <row r="56" spans="1:12" s="44" customFormat="1">
      <c r="A56" s="65"/>
      <c r="B56" s="74"/>
      <c r="C56" s="66"/>
      <c r="D56" s="66"/>
      <c r="E56" s="67"/>
      <c r="F56" s="67"/>
      <c r="G56" s="67"/>
      <c r="H56" s="66"/>
      <c r="I56" s="68"/>
      <c r="J56" s="69"/>
      <c r="K56" s="67"/>
      <c r="L56" s="73"/>
    </row>
    <row r="57" spans="1:12" s="44" customFormat="1">
      <c r="A57" s="65"/>
      <c r="B57" s="66"/>
      <c r="C57" s="66"/>
      <c r="D57" s="66"/>
      <c r="E57" s="67"/>
      <c r="F57" s="67"/>
      <c r="G57" s="67"/>
      <c r="H57" s="66"/>
      <c r="I57" s="68"/>
      <c r="J57" s="69"/>
      <c r="K57" s="67"/>
      <c r="L57" s="73"/>
    </row>
    <row r="58" spans="1:12" s="44" customFormat="1">
      <c r="A58" s="65"/>
      <c r="B58" s="74"/>
      <c r="C58" s="66"/>
      <c r="D58" s="66"/>
      <c r="E58" s="67"/>
      <c r="F58" s="67"/>
      <c r="G58" s="67"/>
      <c r="H58" s="66"/>
      <c r="I58" s="68"/>
      <c r="J58" s="69"/>
      <c r="K58" s="67"/>
      <c r="L58" s="73"/>
    </row>
    <row r="59" spans="1:12" s="44" customFormat="1">
      <c r="A59" s="65"/>
      <c r="B59" s="74"/>
      <c r="C59" s="66"/>
      <c r="D59" s="66"/>
      <c r="E59" s="67"/>
      <c r="F59" s="67"/>
      <c r="G59" s="67"/>
      <c r="H59" s="66"/>
      <c r="I59" s="68"/>
      <c r="J59" s="69"/>
      <c r="K59" s="67"/>
      <c r="L59" s="73"/>
    </row>
    <row r="60" spans="1:12" s="44" customFormat="1">
      <c r="A60" s="65"/>
      <c r="B60" s="74"/>
      <c r="C60" s="70"/>
      <c r="D60" s="70"/>
      <c r="E60" s="67"/>
      <c r="F60" s="67"/>
      <c r="G60" s="67"/>
      <c r="H60" s="66"/>
      <c r="I60" s="68"/>
      <c r="J60" s="69"/>
      <c r="K60" s="67"/>
      <c r="L60" s="67"/>
    </row>
    <row r="61" spans="1:12" s="44" customFormat="1">
      <c r="A61" s="65"/>
      <c r="B61" s="74"/>
      <c r="C61" s="69"/>
      <c r="D61" s="66"/>
      <c r="E61" s="72"/>
      <c r="F61" s="67"/>
      <c r="G61" s="67"/>
      <c r="H61" s="66"/>
      <c r="I61" s="68"/>
      <c r="J61" s="69"/>
      <c r="K61" s="67"/>
      <c r="L61" s="67"/>
    </row>
    <row r="62" spans="1:12" s="44" customFormat="1">
      <c r="A62" s="65"/>
      <c r="B62" s="66"/>
      <c r="C62" s="69"/>
      <c r="D62" s="66"/>
      <c r="E62" s="72"/>
      <c r="F62" s="67"/>
      <c r="G62" s="67"/>
      <c r="H62" s="66"/>
      <c r="I62" s="68"/>
      <c r="J62" s="69"/>
      <c r="K62" s="67"/>
      <c r="L62" s="67"/>
    </row>
    <row r="63" spans="1:12" s="44" customFormat="1">
      <c r="A63" s="65"/>
      <c r="B63" s="66"/>
      <c r="C63" s="69"/>
      <c r="D63" s="66"/>
      <c r="E63" s="72"/>
      <c r="F63" s="67"/>
      <c r="G63" s="72"/>
      <c r="H63" s="66"/>
      <c r="I63" s="68"/>
      <c r="J63" s="69"/>
      <c r="K63" s="73"/>
      <c r="L63" s="67"/>
    </row>
    <row r="64" spans="1:12" s="44" customFormat="1">
      <c r="A64" s="70"/>
      <c r="B64" s="70"/>
      <c r="C64" s="69"/>
      <c r="D64" s="66"/>
      <c r="E64" s="72"/>
      <c r="F64" s="67"/>
      <c r="G64" s="72"/>
      <c r="H64" s="66"/>
      <c r="I64" s="68"/>
      <c r="J64" s="69"/>
      <c r="K64" s="67"/>
      <c r="L64" s="67"/>
    </row>
    <row r="65" spans="1:13" s="44" customFormat="1">
      <c r="A65" s="38"/>
      <c r="B65" s="38"/>
      <c r="C65" s="69"/>
      <c r="D65" s="66"/>
      <c r="E65" s="72"/>
      <c r="F65" s="72"/>
      <c r="G65" s="72"/>
      <c r="H65" s="66"/>
      <c r="I65" s="68"/>
      <c r="J65" s="69"/>
      <c r="K65" s="67"/>
      <c r="L65" s="67"/>
    </row>
    <row r="66" spans="1:13" s="44" customFormat="1">
      <c r="A66" s="38"/>
      <c r="B66" s="38"/>
      <c r="C66" s="70"/>
      <c r="D66" s="70"/>
      <c r="E66" s="72"/>
      <c r="F66" s="72"/>
      <c r="G66" s="72"/>
      <c r="H66" s="66"/>
      <c r="I66" s="68"/>
      <c r="J66" s="69"/>
      <c r="K66" s="67"/>
      <c r="L66" s="67"/>
    </row>
    <row r="67" spans="1:13" s="44" customFormat="1">
      <c r="A67" s="38"/>
      <c r="B67" s="38"/>
      <c r="C67" s="69"/>
      <c r="D67" s="66"/>
      <c r="E67" s="71"/>
      <c r="F67" s="71"/>
      <c r="G67" s="71"/>
      <c r="H67" s="71"/>
      <c r="I67" s="71"/>
      <c r="J67" s="71"/>
      <c r="K67" s="71"/>
      <c r="L67" s="70"/>
    </row>
    <row r="68" spans="1:13" s="44" customFormat="1">
      <c r="A68" s="38"/>
      <c r="B68" s="38"/>
      <c r="C68" s="69"/>
      <c r="D68" s="66"/>
      <c r="E68" s="77"/>
      <c r="F68" s="67"/>
      <c r="G68" s="77"/>
      <c r="H68" s="66"/>
      <c r="I68" s="68"/>
      <c r="J68" s="69"/>
      <c r="K68" s="77"/>
      <c r="L68" s="77"/>
    </row>
    <row r="69" spans="1:13" s="44" customFormat="1">
      <c r="A69" s="38"/>
      <c r="B69" s="38"/>
      <c r="C69" s="70"/>
      <c r="D69" s="70"/>
      <c r="E69" s="77"/>
      <c r="F69" s="67"/>
      <c r="G69" s="77"/>
      <c r="H69" s="66"/>
      <c r="I69" s="68"/>
      <c r="J69" s="69"/>
      <c r="K69" s="78"/>
      <c r="L69" s="77"/>
    </row>
    <row r="70" spans="1:13" s="44" customFormat="1">
      <c r="A70" s="70"/>
      <c r="B70" s="70"/>
      <c r="C70" s="69"/>
      <c r="D70" s="66"/>
      <c r="E70" s="77"/>
      <c r="F70" s="77"/>
      <c r="G70" s="77"/>
      <c r="H70" s="66"/>
      <c r="I70" s="68"/>
      <c r="J70" s="69"/>
      <c r="K70" s="78"/>
      <c r="L70" s="77"/>
    </row>
    <row r="71" spans="1:13" s="44" customFormat="1">
      <c r="A71" s="38"/>
      <c r="B71" s="38"/>
      <c r="C71" s="69"/>
      <c r="D71" s="66"/>
      <c r="E71" s="77"/>
      <c r="F71" s="77"/>
      <c r="G71" s="77"/>
      <c r="H71" s="66"/>
      <c r="I71" s="68"/>
      <c r="J71" s="69"/>
      <c r="K71" s="78"/>
      <c r="L71" s="77"/>
    </row>
    <row r="72" spans="1:13" s="44" customFormat="1">
      <c r="A72" s="38"/>
      <c r="B72" s="38"/>
      <c r="C72" s="70"/>
      <c r="D72" s="70"/>
      <c r="E72" s="77"/>
      <c r="F72" s="77"/>
      <c r="G72" s="77"/>
      <c r="H72" s="66"/>
      <c r="I72" s="68"/>
      <c r="J72" s="69"/>
      <c r="K72" s="78"/>
      <c r="L72" s="77"/>
    </row>
    <row r="73" spans="1:13" s="44" customFormat="1">
      <c r="A73" s="70"/>
      <c r="B73" s="70"/>
      <c r="C73" s="66"/>
      <c r="D73" s="66"/>
      <c r="E73" s="71"/>
      <c r="F73" s="71"/>
      <c r="G73" s="71"/>
      <c r="H73" s="71"/>
      <c r="I73" s="71"/>
      <c r="J73" s="71"/>
      <c r="K73" s="71"/>
      <c r="L73" s="70"/>
      <c r="M73" s="37"/>
    </row>
    <row r="74" spans="1:13" s="44" customFormat="1">
      <c r="A74" s="38"/>
      <c r="B74" s="38"/>
      <c r="C74" s="66"/>
      <c r="D74" s="66"/>
      <c r="E74" s="77"/>
      <c r="F74" s="67"/>
      <c r="G74" s="77"/>
      <c r="H74" s="66"/>
      <c r="I74" s="68"/>
      <c r="J74" s="69"/>
      <c r="K74" s="78"/>
      <c r="L74" s="77"/>
      <c r="M74" s="37"/>
    </row>
    <row r="75" spans="1:13">
      <c r="A75" s="38"/>
      <c r="B75" s="38"/>
      <c r="C75" s="70"/>
      <c r="D75" s="70"/>
      <c r="E75" s="77"/>
      <c r="F75" s="67"/>
      <c r="G75" s="77"/>
      <c r="H75" s="66"/>
      <c r="I75" s="68"/>
      <c r="J75" s="69"/>
      <c r="K75" s="78"/>
      <c r="L75" s="77"/>
      <c r="M75" s="44"/>
    </row>
    <row r="76" spans="1:13">
      <c r="A76" s="70"/>
      <c r="B76" s="70"/>
      <c r="C76" s="38"/>
      <c r="D76" s="38"/>
      <c r="E76" s="71"/>
      <c r="F76" s="71"/>
      <c r="G76" s="71"/>
      <c r="H76" s="71"/>
      <c r="I76" s="71"/>
      <c r="J76" s="71"/>
      <c r="K76" s="71"/>
      <c r="L76" s="70"/>
    </row>
    <row r="77" spans="1:13" s="44" customFormat="1" ht="17.25" customHeight="1">
      <c r="A77" s="65"/>
      <c r="B77" s="74"/>
      <c r="C77" s="38"/>
      <c r="D77" s="38"/>
      <c r="E77" s="77"/>
      <c r="F77" s="67"/>
      <c r="G77" s="77"/>
      <c r="H77" s="66"/>
      <c r="I77" s="68"/>
      <c r="J77" s="69"/>
      <c r="K77" s="78"/>
      <c r="L77" s="77"/>
      <c r="M77" s="37"/>
    </row>
    <row r="78" spans="1:13">
      <c r="A78" s="65"/>
      <c r="B78" s="74"/>
      <c r="C78" s="38"/>
      <c r="D78" s="38"/>
      <c r="E78" s="77"/>
      <c r="F78" s="67"/>
      <c r="G78" s="77"/>
      <c r="H78" s="66"/>
      <c r="I78" s="68"/>
      <c r="J78" s="69"/>
      <c r="K78" s="78"/>
      <c r="L78" s="77"/>
    </row>
    <row r="79" spans="1:13">
      <c r="A79" s="70"/>
      <c r="B79" s="70"/>
      <c r="C79" s="38"/>
      <c r="D79" s="38"/>
      <c r="E79" s="71"/>
      <c r="F79" s="71"/>
      <c r="G79" s="71"/>
      <c r="H79" s="71"/>
      <c r="I79" s="71"/>
      <c r="J79" s="71"/>
      <c r="K79" s="71"/>
      <c r="L79" s="70"/>
    </row>
    <row r="80" spans="1:13">
      <c r="A80" s="38"/>
      <c r="B80" s="38"/>
      <c r="C80" s="38"/>
      <c r="D80" s="38"/>
      <c r="E80" s="67"/>
      <c r="F80" s="67"/>
      <c r="G80" s="67"/>
      <c r="H80" s="66"/>
      <c r="I80" s="66"/>
      <c r="J80" s="79"/>
      <c r="K80" s="67"/>
      <c r="L80" s="67"/>
    </row>
    <row r="81" spans="1:13">
      <c r="A81" s="38"/>
      <c r="B81" s="38"/>
      <c r="C81" s="38"/>
      <c r="D81" s="38"/>
      <c r="E81" s="67"/>
      <c r="F81" s="67"/>
      <c r="G81" s="72"/>
      <c r="H81" s="66"/>
      <c r="I81" s="68"/>
      <c r="J81" s="69"/>
      <c r="K81" s="67"/>
      <c r="L81" s="67"/>
      <c r="M81" s="44"/>
    </row>
    <row r="82" spans="1:13">
      <c r="A82" s="38"/>
      <c r="B82" s="38"/>
      <c r="C82" s="38"/>
      <c r="D82" s="38"/>
      <c r="E82" s="71"/>
      <c r="F82" s="71"/>
      <c r="G82" s="71"/>
      <c r="H82" s="71"/>
      <c r="I82" s="71"/>
      <c r="J82" s="71"/>
      <c r="K82" s="71"/>
      <c r="L82" s="70"/>
    </row>
    <row r="83" spans="1:13" s="44" customFormat="1" ht="17.25" customHeight="1">
      <c r="A83" s="38"/>
      <c r="B83" s="38"/>
      <c r="C83" s="38"/>
      <c r="D83" s="38"/>
      <c r="E83" s="38"/>
      <c r="F83" s="38"/>
      <c r="G83" s="38"/>
      <c r="H83" s="38"/>
      <c r="I83" s="38"/>
      <c r="J83" s="38"/>
      <c r="K83" s="38"/>
      <c r="L83" s="38"/>
      <c r="M83" s="37"/>
    </row>
    <row r="84" spans="1:13">
      <c r="A84" s="38"/>
      <c r="B84" s="38"/>
      <c r="C84" s="38"/>
      <c r="D84" s="38"/>
      <c r="E84" s="38"/>
      <c r="F84" s="38"/>
      <c r="G84" s="38"/>
      <c r="H84" s="38"/>
      <c r="I84" s="38"/>
      <c r="J84" s="38"/>
      <c r="K84" s="38"/>
      <c r="L84" s="38"/>
      <c r="M84" s="44"/>
    </row>
    <row r="85" spans="1:13">
      <c r="A85" s="38"/>
      <c r="B85" s="38"/>
      <c r="C85" s="38"/>
      <c r="D85" s="38"/>
      <c r="E85" s="38"/>
      <c r="F85" s="38"/>
      <c r="G85" s="38"/>
      <c r="H85" s="38"/>
      <c r="I85" s="38"/>
      <c r="J85" s="38"/>
      <c r="K85" s="38"/>
      <c r="L85" s="38"/>
    </row>
    <row r="86" spans="1:13" s="44" customFormat="1" ht="17.25" customHeight="1">
      <c r="A86" s="38"/>
      <c r="B86" s="38"/>
      <c r="C86" s="66"/>
      <c r="D86" s="66"/>
      <c r="E86" s="38"/>
      <c r="F86" s="38"/>
      <c r="G86" s="38"/>
      <c r="H86" s="38"/>
      <c r="I86" s="38"/>
      <c r="J86" s="38"/>
      <c r="K86" s="38"/>
      <c r="L86" s="38"/>
      <c r="M86" s="37"/>
    </row>
    <row r="87" spans="1:13">
      <c r="A87" s="38"/>
      <c r="B87" s="38"/>
      <c r="C87" s="66"/>
      <c r="D87" s="66"/>
      <c r="E87" s="38"/>
      <c r="F87" s="38"/>
      <c r="G87" s="38"/>
      <c r="H87" s="38"/>
      <c r="I87" s="38"/>
      <c r="J87" s="38"/>
      <c r="K87" s="38"/>
      <c r="L87" s="38"/>
      <c r="M87" s="44"/>
    </row>
    <row r="88" spans="1:13">
      <c r="A88" s="38"/>
      <c r="B88" s="38"/>
      <c r="E88" s="38"/>
      <c r="F88" s="38"/>
      <c r="G88" s="38"/>
      <c r="H88" s="38"/>
      <c r="I88" s="38"/>
      <c r="J88" s="38"/>
      <c r="K88" s="38"/>
      <c r="L88" s="38"/>
      <c r="M88" s="44"/>
    </row>
    <row r="89" spans="1:13" s="44" customFormat="1" ht="17.25" customHeight="1">
      <c r="A89" s="38"/>
      <c r="B89" s="38"/>
      <c r="C89" s="37"/>
      <c r="D89" s="37"/>
      <c r="E89" s="38"/>
      <c r="F89" s="38"/>
      <c r="G89" s="38"/>
      <c r="H89" s="38"/>
      <c r="I89" s="38"/>
      <c r="J89" s="38"/>
      <c r="K89" s="38"/>
      <c r="L89" s="38"/>
      <c r="M89" s="37"/>
    </row>
    <row r="90" spans="1:13" s="44" customFormat="1" ht="17.25" customHeight="1">
      <c r="A90" s="65"/>
      <c r="B90" s="74"/>
      <c r="C90" s="37"/>
      <c r="D90" s="37"/>
      <c r="E90" s="38"/>
      <c r="F90" s="38"/>
      <c r="G90" s="38"/>
      <c r="H90" s="38"/>
      <c r="I90" s="38"/>
      <c r="J90" s="38"/>
      <c r="K90" s="38"/>
      <c r="L90" s="38"/>
      <c r="M90" s="37"/>
    </row>
    <row r="91" spans="1:13">
      <c r="A91" s="65"/>
      <c r="B91" s="66"/>
      <c r="E91" s="38"/>
      <c r="F91" s="38"/>
      <c r="G91" s="38"/>
      <c r="H91" s="38"/>
      <c r="I91" s="38"/>
      <c r="J91" s="38"/>
      <c r="K91" s="38"/>
      <c r="L91" s="38"/>
    </row>
    <row r="92" spans="1:13">
      <c r="E92" s="38"/>
      <c r="F92" s="38"/>
      <c r="G92" s="38"/>
      <c r="H92" s="38"/>
      <c r="I92" s="38"/>
      <c r="J92" s="38"/>
      <c r="K92" s="38"/>
      <c r="L92" s="38"/>
    </row>
    <row r="93" spans="1:13">
      <c r="E93" s="72"/>
      <c r="F93" s="67"/>
      <c r="G93" s="72"/>
      <c r="H93" s="66"/>
      <c r="I93" s="68"/>
      <c r="J93" s="69"/>
      <c r="K93" s="67"/>
      <c r="L93" s="67"/>
    </row>
    <row r="94" spans="1:13">
      <c r="E94" s="72"/>
      <c r="F94" s="72"/>
      <c r="G94" s="72"/>
      <c r="H94" s="66"/>
      <c r="I94" s="68"/>
      <c r="J94" s="69"/>
      <c r="K94" s="67"/>
      <c r="L94" s="67"/>
    </row>
    <row r="98" ht="37.5" customHeight="1"/>
    <row r="99" ht="37.5" customHeight="1"/>
    <row r="100" ht="37.5" customHeight="1"/>
    <row r="101" ht="37.5" customHeight="1"/>
    <row r="103" ht="18" customHeight="1"/>
    <row r="104" ht="15.75" customHeight="1"/>
    <row r="108" ht="30" customHeight="1"/>
    <row r="112" ht="44.25" customHeight="1"/>
    <row r="113" ht="45" customHeight="1"/>
  </sheetData>
  <dataConsolidate/>
  <mergeCells count="12">
    <mergeCell ref="L4:L5"/>
    <mergeCell ref="A4:A5"/>
    <mergeCell ref="B4:B5"/>
    <mergeCell ref="C4:C5"/>
    <mergeCell ref="D4:D5"/>
    <mergeCell ref="E4:E5"/>
    <mergeCell ref="F4:F5"/>
    <mergeCell ref="G4:G5"/>
    <mergeCell ref="H4:H5"/>
    <mergeCell ref="I4:I5"/>
    <mergeCell ref="J4:J5"/>
    <mergeCell ref="K4:K5"/>
  </mergeCells>
  <dataValidations count="5">
    <dataValidation type="list" showInputMessage="1" showErrorMessage="1" sqref="I79 I48 I76 I73 I67 I82">
      <formula1>"Functional, Reliability, Usability, Effectiveness, Maintenance, Flexibility"</formula1>
    </dataValidation>
    <dataValidation type="list" allowBlank="1" showInputMessage="1" showErrorMessage="1" sqref="J79 J48 J76 J73 J67 J82">
      <formula1>"Requirement, Accuracy, Operation, Standards conformance"</formula1>
    </dataValidation>
    <dataValidation type="list" allowBlank="1" showInputMessage="1" showErrorMessage="1" sqref="H93:H94 H28:H79 H81:H82 H8:H10 H13:H26">
      <formula1>"Normal,Abnormal,Boundary,Others"</formula1>
    </dataValidation>
    <dataValidation type="list" allowBlank="1" showInputMessage="1" showErrorMessage="1" sqref="I93:I94 I28:I47 I49:I66 I77:I78 I74:I75 I68:I72 I81 I8:I10 I13:I26">
      <formula1>品質特性</formula1>
    </dataValidation>
    <dataValidation type="list" allowBlank="1" showInputMessage="1" showErrorMessage="1" sqref="J68:J72 J74:J75 J81 J77:J78 J49:J66 J28:J47 J93:J94 J8:J10 J13:J26">
      <formula1>INDIRECT($I8)</formula1>
    </dataValidation>
  </dataValidations>
  <pageMargins left="0.75" right="0.75" top="1" bottom="1" header="0.5" footer="0.5"/>
  <pageSetup scale="22"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
  <sheetViews>
    <sheetView topLeftCell="A2" workbookViewId="0">
      <selection activeCell="E8" sqref="E8"/>
    </sheetView>
  </sheetViews>
  <sheetFormatPr defaultRowHeight="13.5"/>
  <sheetData>
    <row r="2" spans="1:1" ht="15">
      <c r="A2" s="80" t="s">
        <v>164</v>
      </c>
    </row>
  </sheetData>
  <pageMargins left="0.7" right="0.7" top="0.75" bottom="0.75" header="0.3" footer="0.3"/>
  <pageSetup orientation="portrait" horizontalDpi="200" verticalDpi="2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19"/>
  <sheetViews>
    <sheetView workbookViewId="0"/>
  </sheetViews>
  <sheetFormatPr defaultRowHeight="13.5"/>
  <cols>
    <col min="2" max="2" width="17.75" bestFit="1" customWidth="1"/>
    <col min="4" max="4" width="18.75" bestFit="1" customWidth="1"/>
    <col min="5" max="5" width="18" bestFit="1" customWidth="1"/>
    <col min="6" max="6" width="18.75" bestFit="1" customWidth="1"/>
    <col min="7" max="7" width="24.625" bestFit="1" customWidth="1"/>
    <col min="8" max="8" width="12.75" bestFit="1" customWidth="1"/>
    <col min="9" max="9" width="23.125" bestFit="1" customWidth="1"/>
  </cols>
  <sheetData>
    <row r="2" spans="2:9">
      <c r="B2" s="81" t="s">
        <v>51</v>
      </c>
      <c r="D2" s="82" t="s">
        <v>36</v>
      </c>
      <c r="E2" s="82" t="s">
        <v>52</v>
      </c>
      <c r="F2" s="82" t="s">
        <v>53</v>
      </c>
      <c r="G2" s="82" t="s">
        <v>54</v>
      </c>
      <c r="H2" s="82" t="s">
        <v>55</v>
      </c>
      <c r="I2" s="82" t="s">
        <v>56</v>
      </c>
    </row>
    <row r="3" spans="2:9">
      <c r="B3" s="83" t="s">
        <v>36</v>
      </c>
      <c r="C3" s="84"/>
      <c r="D3" s="85" t="s">
        <v>37</v>
      </c>
      <c r="E3" s="86" t="s">
        <v>57</v>
      </c>
      <c r="F3" s="86" t="s">
        <v>58</v>
      </c>
      <c r="G3" s="86" t="s">
        <v>59</v>
      </c>
      <c r="H3" s="86" t="s">
        <v>60</v>
      </c>
      <c r="I3" s="85" t="s">
        <v>61</v>
      </c>
    </row>
    <row r="4" spans="2:9">
      <c r="B4" s="83" t="s">
        <v>52</v>
      </c>
      <c r="C4" s="84"/>
      <c r="D4" s="85" t="s">
        <v>62</v>
      </c>
      <c r="E4" s="86" t="s">
        <v>63</v>
      </c>
      <c r="F4" s="86" t="s">
        <v>64</v>
      </c>
      <c r="G4" s="86" t="s">
        <v>65</v>
      </c>
      <c r="H4" s="86" t="s">
        <v>66</v>
      </c>
      <c r="I4" s="86" t="s">
        <v>67</v>
      </c>
    </row>
    <row r="5" spans="2:9">
      <c r="B5" s="83" t="s">
        <v>53</v>
      </c>
      <c r="C5" s="84"/>
      <c r="D5" s="85" t="s">
        <v>68</v>
      </c>
      <c r="E5" s="84"/>
      <c r="F5" s="86" t="s">
        <v>69</v>
      </c>
      <c r="G5" s="84"/>
      <c r="H5" s="86" t="s">
        <v>70</v>
      </c>
      <c r="I5" s="84"/>
    </row>
    <row r="6" spans="2:9">
      <c r="B6" s="83" t="s">
        <v>54</v>
      </c>
      <c r="C6" s="84"/>
      <c r="D6" s="85" t="s">
        <v>69</v>
      </c>
      <c r="E6" s="84"/>
      <c r="F6" s="84"/>
      <c r="G6" s="84"/>
      <c r="H6" s="84"/>
      <c r="I6" s="84"/>
    </row>
    <row r="7" spans="2:9">
      <c r="B7" s="83" t="s">
        <v>55</v>
      </c>
      <c r="C7" s="84"/>
      <c r="D7" s="84"/>
      <c r="E7" s="84"/>
      <c r="F7" s="84"/>
      <c r="G7" s="84"/>
      <c r="H7" s="84"/>
      <c r="I7" s="84"/>
    </row>
    <row r="8" spans="2:9">
      <c r="B8" s="83" t="s">
        <v>56</v>
      </c>
      <c r="C8" s="84"/>
      <c r="D8" s="84"/>
      <c r="E8" s="84"/>
      <c r="F8" s="84"/>
      <c r="G8" s="84"/>
      <c r="H8" s="84"/>
      <c r="I8" s="84"/>
    </row>
    <row r="9" spans="2:9">
      <c r="B9" s="84"/>
      <c r="C9" s="84"/>
      <c r="D9" s="84"/>
      <c r="E9" s="84"/>
      <c r="F9" s="84"/>
      <c r="G9" s="84"/>
      <c r="H9" s="84"/>
      <c r="I9" s="84"/>
    </row>
    <row r="10" spans="2:9">
      <c r="B10" s="84"/>
      <c r="C10" s="84"/>
      <c r="D10" s="84"/>
      <c r="E10" s="84"/>
      <c r="F10" s="84"/>
      <c r="G10" s="84"/>
      <c r="H10" s="84"/>
      <c r="I10" s="84"/>
    </row>
    <row r="11" spans="2:9">
      <c r="B11" s="84"/>
      <c r="C11" s="84"/>
      <c r="D11" s="84"/>
      <c r="E11" s="84"/>
      <c r="F11" s="84"/>
      <c r="G11" s="84"/>
      <c r="H11" s="84"/>
      <c r="I11" s="84"/>
    </row>
    <row r="12" spans="2:9">
      <c r="B12" s="84"/>
      <c r="C12" s="84"/>
      <c r="D12" s="84"/>
      <c r="E12" s="84"/>
      <c r="F12" s="84"/>
      <c r="G12" s="84"/>
      <c r="H12" s="84"/>
      <c r="I12" s="84"/>
    </row>
    <row r="13" spans="2:9">
      <c r="B13" s="84"/>
      <c r="C13" s="84"/>
      <c r="D13" s="84"/>
      <c r="E13" s="84"/>
      <c r="F13" s="84"/>
      <c r="G13" s="84"/>
      <c r="H13" s="84"/>
      <c r="I13" s="84"/>
    </row>
    <row r="14" spans="2:9">
      <c r="B14" s="84"/>
      <c r="C14" s="84"/>
      <c r="D14" s="84"/>
      <c r="E14" s="84"/>
      <c r="F14" s="84"/>
      <c r="G14" s="84"/>
      <c r="H14" s="84"/>
      <c r="I14" s="84"/>
    </row>
    <row r="15" spans="2:9">
      <c r="B15" s="84"/>
      <c r="C15" s="84"/>
      <c r="D15" s="84"/>
      <c r="E15" s="84"/>
      <c r="F15" s="84"/>
      <c r="G15" s="84"/>
      <c r="H15" s="84"/>
      <c r="I15" s="84"/>
    </row>
    <row r="16" spans="2:9">
      <c r="B16" s="84"/>
      <c r="C16" s="84"/>
      <c r="D16" s="84"/>
      <c r="E16" s="84"/>
      <c r="F16" s="84"/>
      <c r="G16" s="84"/>
      <c r="H16" s="84"/>
      <c r="I16" s="84"/>
    </row>
    <row r="17" spans="2:9">
      <c r="B17" s="84"/>
      <c r="C17" s="84"/>
      <c r="D17" s="84"/>
      <c r="E17" s="84"/>
      <c r="F17" s="84"/>
      <c r="G17" s="84"/>
      <c r="H17" s="84"/>
      <c r="I17" s="84"/>
    </row>
    <row r="18" spans="2:9">
      <c r="B18" s="84"/>
      <c r="C18" s="84"/>
      <c r="D18" s="84"/>
      <c r="E18" s="84"/>
      <c r="F18" s="84"/>
      <c r="G18" s="84"/>
      <c r="H18" s="84"/>
      <c r="I18" s="84"/>
    </row>
    <row r="19" spans="2:9">
      <c r="B19" s="84"/>
      <c r="C19" s="84"/>
      <c r="D19" s="84"/>
      <c r="E19" s="84"/>
      <c r="F19" s="84"/>
      <c r="G19" s="84"/>
      <c r="H19" s="84"/>
      <c r="I19" s="84"/>
    </row>
  </sheetData>
  <pageMargins left="0.75" right="0.75" top="1" bottom="1" header="0.51200000000000001" footer="0.51200000000000001"/>
  <pageSetup paperSize="9"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37"/>
  <sheetViews>
    <sheetView zoomScaleNormal="100" workbookViewId="0">
      <selection activeCell="C27" sqref="C27"/>
    </sheetView>
  </sheetViews>
  <sheetFormatPr defaultRowHeight="12.75"/>
  <cols>
    <col min="1" max="1" width="2.875" style="87" customWidth="1"/>
    <col min="2" max="2" width="17.625" style="87" bestFit="1" customWidth="1"/>
    <col min="3" max="3" width="24.125" style="87" bestFit="1" customWidth="1"/>
    <col min="4" max="4" width="108.625" style="87" bestFit="1" customWidth="1"/>
    <col min="5" max="5" width="50.625" style="87" hidden="1" customWidth="1"/>
    <col min="6" max="16384" width="9" style="87"/>
  </cols>
  <sheetData>
    <row r="2" spans="2:5">
      <c r="B2" s="87" t="s">
        <v>71</v>
      </c>
    </row>
    <row r="4" spans="2:5">
      <c r="B4" s="88" t="s">
        <v>25</v>
      </c>
      <c r="C4" s="88" t="s">
        <v>51</v>
      </c>
      <c r="D4" s="88" t="s">
        <v>72</v>
      </c>
      <c r="E4" s="88" t="s">
        <v>73</v>
      </c>
    </row>
    <row r="5" spans="2:5">
      <c r="B5" s="119" t="s">
        <v>36</v>
      </c>
      <c r="C5" s="120"/>
      <c r="D5" s="89" t="s">
        <v>74</v>
      </c>
      <c r="E5" s="89"/>
    </row>
    <row r="6" spans="2:5" ht="17.25" customHeight="1">
      <c r="B6" s="116"/>
      <c r="C6" s="90" t="s">
        <v>37</v>
      </c>
      <c r="D6" s="91" t="s">
        <v>75</v>
      </c>
      <c r="E6" s="91" t="s">
        <v>76</v>
      </c>
    </row>
    <row r="7" spans="2:5" ht="24" customHeight="1">
      <c r="B7" s="117"/>
      <c r="C7" s="90" t="s">
        <v>77</v>
      </c>
      <c r="D7" s="91" t="s">
        <v>78</v>
      </c>
      <c r="E7" s="92" t="s">
        <v>79</v>
      </c>
    </row>
    <row r="8" spans="2:5" ht="21.75" customHeight="1">
      <c r="B8" s="117"/>
      <c r="C8" s="90" t="s">
        <v>80</v>
      </c>
      <c r="D8" s="92" t="s">
        <v>81</v>
      </c>
      <c r="E8" s="92" t="s">
        <v>82</v>
      </c>
    </row>
    <row r="9" spans="2:5">
      <c r="B9" s="117"/>
      <c r="C9" s="93" t="s">
        <v>83</v>
      </c>
      <c r="D9" s="94" t="s">
        <v>84</v>
      </c>
      <c r="E9" s="94" t="s">
        <v>85</v>
      </c>
    </row>
    <row r="10" spans="2:5" ht="23.25" customHeight="1">
      <c r="B10" s="118"/>
      <c r="C10" s="90" t="s">
        <v>69</v>
      </c>
      <c r="D10" s="92" t="s">
        <v>86</v>
      </c>
      <c r="E10" s="92" t="s">
        <v>87</v>
      </c>
    </row>
    <row r="11" spans="2:5" ht="14.25" customHeight="1">
      <c r="B11" s="119" t="s">
        <v>52</v>
      </c>
      <c r="C11" s="120"/>
      <c r="D11" s="89" t="s">
        <v>88</v>
      </c>
      <c r="E11" s="89"/>
    </row>
    <row r="12" spans="2:5">
      <c r="B12" s="116"/>
      <c r="C12" s="95" t="s">
        <v>89</v>
      </c>
      <c r="D12" s="96" t="s">
        <v>90</v>
      </c>
      <c r="E12" s="96" t="s">
        <v>85</v>
      </c>
    </row>
    <row r="13" spans="2:5">
      <c r="B13" s="117"/>
      <c r="C13" s="90" t="s">
        <v>91</v>
      </c>
      <c r="D13" s="91" t="s">
        <v>92</v>
      </c>
      <c r="E13" s="91" t="s">
        <v>93</v>
      </c>
    </row>
    <row r="14" spans="2:5" ht="38.25">
      <c r="B14" s="117"/>
      <c r="C14" s="90" t="s">
        <v>94</v>
      </c>
      <c r="D14" s="91" t="s">
        <v>95</v>
      </c>
      <c r="E14" s="92" t="s">
        <v>96</v>
      </c>
    </row>
    <row r="15" spans="2:5">
      <c r="B15" s="118"/>
      <c r="C15" s="95" t="s">
        <v>69</v>
      </c>
      <c r="D15" s="96" t="s">
        <v>97</v>
      </c>
      <c r="E15" s="96"/>
    </row>
    <row r="16" spans="2:5">
      <c r="B16" s="119" t="s">
        <v>53</v>
      </c>
      <c r="C16" s="120"/>
      <c r="D16" s="89" t="s">
        <v>98</v>
      </c>
      <c r="E16" s="89"/>
    </row>
    <row r="17" spans="2:5" ht="25.5">
      <c r="B17" s="116"/>
      <c r="C17" s="90" t="s">
        <v>58</v>
      </c>
      <c r="D17" s="92" t="s">
        <v>99</v>
      </c>
      <c r="E17" s="91" t="s">
        <v>100</v>
      </c>
    </row>
    <row r="18" spans="2:5" ht="25.5">
      <c r="B18" s="117"/>
      <c r="C18" s="95" t="s">
        <v>101</v>
      </c>
      <c r="D18" s="97" t="s">
        <v>102</v>
      </c>
      <c r="E18" s="96"/>
    </row>
    <row r="19" spans="2:5" ht="38.25">
      <c r="B19" s="117"/>
      <c r="C19" s="90" t="s">
        <v>103</v>
      </c>
      <c r="D19" s="92" t="s">
        <v>104</v>
      </c>
      <c r="E19" s="92" t="s">
        <v>105</v>
      </c>
    </row>
    <row r="20" spans="2:5">
      <c r="B20" s="117"/>
      <c r="C20" s="95" t="s">
        <v>106</v>
      </c>
      <c r="D20" s="96" t="s">
        <v>107</v>
      </c>
      <c r="E20" s="96"/>
    </row>
    <row r="21" spans="2:5">
      <c r="B21" s="118"/>
      <c r="C21" s="90" t="s">
        <v>69</v>
      </c>
      <c r="D21" s="91" t="s">
        <v>108</v>
      </c>
      <c r="E21" s="91"/>
    </row>
    <row r="22" spans="2:5">
      <c r="B22" s="119" t="s">
        <v>54</v>
      </c>
      <c r="C22" s="120"/>
      <c r="D22" s="89" t="s">
        <v>109</v>
      </c>
      <c r="E22" s="89"/>
    </row>
    <row r="23" spans="2:5" ht="51">
      <c r="B23" s="116"/>
      <c r="C23" s="90" t="s">
        <v>59</v>
      </c>
      <c r="D23" s="92" t="s">
        <v>110</v>
      </c>
      <c r="E23" s="91" t="s">
        <v>111</v>
      </c>
    </row>
    <row r="24" spans="2:5" ht="25.5">
      <c r="B24" s="117"/>
      <c r="C24" s="90" t="s">
        <v>65</v>
      </c>
      <c r="D24" s="91" t="s">
        <v>112</v>
      </c>
      <c r="E24" s="92" t="s">
        <v>113</v>
      </c>
    </row>
    <row r="25" spans="2:5">
      <c r="B25" s="118"/>
      <c r="C25" s="95" t="s">
        <v>69</v>
      </c>
      <c r="D25" s="96" t="s">
        <v>97</v>
      </c>
      <c r="E25" s="96"/>
    </row>
    <row r="26" spans="2:5">
      <c r="B26" s="119" t="s">
        <v>55</v>
      </c>
      <c r="C26" s="120"/>
      <c r="D26" s="89" t="s">
        <v>114</v>
      </c>
      <c r="E26" s="89"/>
    </row>
    <row r="27" spans="2:5" ht="127.5">
      <c r="B27" s="116"/>
      <c r="C27" s="90" t="s">
        <v>60</v>
      </c>
      <c r="D27" s="91" t="s">
        <v>115</v>
      </c>
      <c r="E27" s="92" t="s">
        <v>116</v>
      </c>
    </row>
    <row r="28" spans="2:5">
      <c r="B28" s="117"/>
      <c r="C28" s="95" t="s">
        <v>117</v>
      </c>
      <c r="D28" s="96" t="s">
        <v>118</v>
      </c>
      <c r="E28" s="96" t="s">
        <v>85</v>
      </c>
    </row>
    <row r="29" spans="2:5">
      <c r="B29" s="117"/>
      <c r="C29" s="90" t="s">
        <v>66</v>
      </c>
      <c r="D29" s="91" t="s">
        <v>119</v>
      </c>
      <c r="E29" s="91" t="s">
        <v>120</v>
      </c>
    </row>
    <row r="30" spans="2:5">
      <c r="B30" s="117"/>
      <c r="C30" s="90" t="s">
        <v>70</v>
      </c>
      <c r="D30" s="91" t="s">
        <v>121</v>
      </c>
      <c r="E30" s="91" t="s">
        <v>122</v>
      </c>
    </row>
    <row r="31" spans="2:5">
      <c r="B31" s="118"/>
      <c r="C31" s="95" t="s">
        <v>69</v>
      </c>
      <c r="D31" s="96" t="s">
        <v>97</v>
      </c>
      <c r="E31" s="96"/>
    </row>
    <row r="32" spans="2:5">
      <c r="B32" s="119" t="s">
        <v>56</v>
      </c>
      <c r="C32" s="120"/>
      <c r="D32" s="89" t="s">
        <v>123</v>
      </c>
      <c r="E32" s="89"/>
    </row>
    <row r="33" spans="2:5" ht="38.25">
      <c r="B33" s="116"/>
      <c r="C33" s="98" t="s">
        <v>61</v>
      </c>
      <c r="D33" s="99" t="s">
        <v>124</v>
      </c>
      <c r="E33" s="100" t="s">
        <v>125</v>
      </c>
    </row>
    <row r="34" spans="2:5">
      <c r="B34" s="117"/>
      <c r="C34" s="93" t="s">
        <v>126</v>
      </c>
      <c r="D34" s="94" t="s">
        <v>127</v>
      </c>
      <c r="E34" s="94" t="s">
        <v>128</v>
      </c>
    </row>
    <row r="35" spans="2:5">
      <c r="B35" s="117"/>
      <c r="C35" s="95" t="s">
        <v>129</v>
      </c>
      <c r="D35" s="96" t="s">
        <v>97</v>
      </c>
      <c r="E35" s="96"/>
    </row>
    <row r="36" spans="2:5" ht="25.5">
      <c r="B36" s="117"/>
      <c r="C36" s="90" t="s">
        <v>67</v>
      </c>
      <c r="D36" s="91" t="s">
        <v>130</v>
      </c>
      <c r="E36" s="92" t="s">
        <v>131</v>
      </c>
    </row>
    <row r="37" spans="2:5">
      <c r="B37" s="118"/>
      <c r="C37" s="95" t="s">
        <v>69</v>
      </c>
      <c r="D37" s="96" t="s">
        <v>132</v>
      </c>
      <c r="E37" s="96" t="s">
        <v>85</v>
      </c>
    </row>
  </sheetData>
  <mergeCells count="12">
    <mergeCell ref="B33:B37"/>
    <mergeCell ref="B5:C5"/>
    <mergeCell ref="B6:B10"/>
    <mergeCell ref="B11:C11"/>
    <mergeCell ref="B12:B15"/>
    <mergeCell ref="B16:C16"/>
    <mergeCell ref="B17:B21"/>
    <mergeCell ref="B22:C22"/>
    <mergeCell ref="B23:B25"/>
    <mergeCell ref="B26:C26"/>
    <mergeCell ref="B27:B31"/>
    <mergeCell ref="B32:C32"/>
  </mergeCells>
  <pageMargins left="0.75" right="0.75" top="1" bottom="1" header="0.51200000000000001" footer="0.51200000000000001"/>
  <pageSetup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19</vt:i4>
      </vt:variant>
    </vt:vector>
  </HeadingPairs>
  <TitlesOfParts>
    <vt:vector size="24" baseType="lpstr">
      <vt:lpstr>Cover</vt:lpstr>
      <vt:lpstr>Viewpoint_Function</vt:lpstr>
      <vt:lpstr>Screen</vt:lpstr>
      <vt:lpstr>Characteristics</vt:lpstr>
      <vt:lpstr>Define</vt:lpstr>
      <vt:lpstr>Viewpoint_Function!_Toc350025729</vt:lpstr>
      <vt:lpstr>Viewpoint_Function!_Toc350025731</vt:lpstr>
      <vt:lpstr>Viewpoint_Function!_Toc350025733</vt:lpstr>
      <vt:lpstr>Effectiveness</vt:lpstr>
      <vt:lpstr>Flexibility</vt:lpstr>
      <vt:lpstr>Functional</vt:lpstr>
      <vt:lpstr>Maintenance</vt:lpstr>
      <vt:lpstr>Viewpoint_Function!Print_Area</vt:lpstr>
      <vt:lpstr>Reliability</vt:lpstr>
      <vt:lpstr>Requirement</vt:lpstr>
      <vt:lpstr>Usability</vt:lpstr>
      <vt:lpstr>使用性</vt:lpstr>
      <vt:lpstr>保守性</vt:lpstr>
      <vt:lpstr>信頼性</vt:lpstr>
      <vt:lpstr>効率性</vt:lpstr>
      <vt:lpstr>品質副特性</vt:lpstr>
      <vt:lpstr>品質特性</vt:lpstr>
      <vt:lpstr>機能性</vt:lpstr>
      <vt:lpstr>移植性</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NgocTuan</dc:creator>
  <cp:lastModifiedBy>admin-pc</cp:lastModifiedBy>
  <dcterms:created xsi:type="dcterms:W3CDTF">2014-07-17T06:33:47Z</dcterms:created>
  <dcterms:modified xsi:type="dcterms:W3CDTF">2015-08-16T21:15:09Z</dcterms:modified>
</cp:coreProperties>
</file>