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OneDrive - Politecnico di Milano\Work_cloud\DOTTORATO\Modelling\Pilot_plant\Sensitivity_ParameterSweep\CI_ADM1_10_2024\"/>
    </mc:Choice>
  </mc:AlternateContent>
  <xr:revisionPtr revIDLastSave="0" documentId="13_ncr:1_{8A1B88EF-14E0-4AC5-8FBF-0A8EA071E0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ch4_Ac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8" i="1" l="1"/>
  <c r="D408" i="1" s="1"/>
  <c r="C407" i="1"/>
  <c r="D407" i="1" s="1"/>
  <c r="D406" i="1"/>
  <c r="C406" i="1"/>
  <c r="C405" i="1"/>
  <c r="D405" i="1" s="1"/>
  <c r="C404" i="1"/>
  <c r="D404" i="1" s="1"/>
  <c r="C403" i="1"/>
  <c r="D403" i="1" s="1"/>
  <c r="D402" i="1"/>
  <c r="C402" i="1"/>
  <c r="C401" i="1"/>
  <c r="D401" i="1" s="1"/>
  <c r="C400" i="1"/>
  <c r="D400" i="1" s="1"/>
  <c r="C399" i="1"/>
  <c r="D399" i="1" s="1"/>
  <c r="D398" i="1"/>
  <c r="C398" i="1"/>
  <c r="C397" i="1"/>
  <c r="D397" i="1" s="1"/>
  <c r="C396" i="1"/>
  <c r="D396" i="1" s="1"/>
  <c r="C395" i="1"/>
  <c r="D395" i="1" s="1"/>
  <c r="D394" i="1"/>
  <c r="C394" i="1"/>
  <c r="C393" i="1"/>
  <c r="D393" i="1" s="1"/>
  <c r="C392" i="1"/>
  <c r="D392" i="1" s="1"/>
  <c r="C391" i="1"/>
  <c r="D391" i="1" s="1"/>
  <c r="D390" i="1"/>
  <c r="C390" i="1"/>
  <c r="C389" i="1"/>
  <c r="D389" i="1" s="1"/>
  <c r="C388" i="1"/>
  <c r="D388" i="1" s="1"/>
  <c r="C387" i="1"/>
  <c r="D387" i="1" s="1"/>
  <c r="D386" i="1"/>
  <c r="C386" i="1"/>
  <c r="C385" i="1"/>
  <c r="D385" i="1" s="1"/>
  <c r="C384" i="1"/>
  <c r="D384" i="1" s="1"/>
  <c r="C383" i="1"/>
  <c r="D383" i="1" s="1"/>
  <c r="D382" i="1"/>
  <c r="C382" i="1"/>
  <c r="C381" i="1"/>
  <c r="D381" i="1" s="1"/>
  <c r="C380" i="1"/>
  <c r="D380" i="1" s="1"/>
  <c r="C379" i="1"/>
  <c r="D379" i="1" s="1"/>
  <c r="D378" i="1"/>
  <c r="C378" i="1"/>
  <c r="C377" i="1"/>
  <c r="D377" i="1" s="1"/>
  <c r="C376" i="1"/>
  <c r="D376" i="1" s="1"/>
  <c r="C375" i="1"/>
  <c r="D375" i="1" s="1"/>
  <c r="D374" i="1"/>
  <c r="C374" i="1"/>
  <c r="C373" i="1"/>
  <c r="D373" i="1" s="1"/>
  <c r="C372" i="1"/>
  <c r="D372" i="1" s="1"/>
  <c r="C371" i="1"/>
  <c r="D371" i="1" s="1"/>
  <c r="D370" i="1"/>
  <c r="C370" i="1"/>
  <c r="C369" i="1"/>
  <c r="D369" i="1" s="1"/>
  <c r="C368" i="1"/>
  <c r="D368" i="1" s="1"/>
  <c r="C367" i="1"/>
  <c r="D367" i="1" s="1"/>
  <c r="D366" i="1"/>
  <c r="C366" i="1"/>
  <c r="C365" i="1"/>
  <c r="D365" i="1" s="1"/>
  <c r="C364" i="1"/>
  <c r="D364" i="1" s="1"/>
  <c r="C363" i="1"/>
  <c r="D363" i="1" s="1"/>
  <c r="D362" i="1"/>
  <c r="C362" i="1"/>
  <c r="C361" i="1"/>
  <c r="D361" i="1" s="1"/>
  <c r="C360" i="1"/>
  <c r="D360" i="1" s="1"/>
  <c r="C359" i="1"/>
  <c r="D359" i="1" s="1"/>
  <c r="D358" i="1"/>
  <c r="C358" i="1"/>
  <c r="C357" i="1"/>
  <c r="D357" i="1" s="1"/>
  <c r="C356" i="1"/>
  <c r="D356" i="1" s="1"/>
  <c r="C355" i="1"/>
  <c r="D355" i="1" s="1"/>
  <c r="D354" i="1"/>
  <c r="C354" i="1"/>
  <c r="C353" i="1"/>
  <c r="D353" i="1" s="1"/>
  <c r="C352" i="1"/>
  <c r="D352" i="1" s="1"/>
  <c r="C351" i="1"/>
  <c r="D351" i="1" s="1"/>
  <c r="D350" i="1"/>
  <c r="C350" i="1"/>
  <c r="C349" i="1"/>
  <c r="D349" i="1" s="1"/>
  <c r="C348" i="1"/>
  <c r="D348" i="1" s="1"/>
  <c r="C347" i="1"/>
  <c r="D347" i="1" s="1"/>
  <c r="D346" i="1"/>
  <c r="C346" i="1"/>
  <c r="C345" i="1"/>
  <c r="D345" i="1" s="1"/>
  <c r="C344" i="1"/>
  <c r="D344" i="1" s="1"/>
  <c r="C343" i="1"/>
  <c r="D343" i="1" s="1"/>
  <c r="D342" i="1"/>
  <c r="C342" i="1"/>
  <c r="C341" i="1"/>
  <c r="D341" i="1" s="1"/>
  <c r="C340" i="1"/>
  <c r="D340" i="1" s="1"/>
  <c r="C339" i="1"/>
  <c r="D339" i="1" s="1"/>
  <c r="D338" i="1"/>
  <c r="C338" i="1"/>
  <c r="C337" i="1"/>
  <c r="D337" i="1" s="1"/>
  <c r="C336" i="1"/>
  <c r="D336" i="1" s="1"/>
  <c r="C335" i="1"/>
  <c r="D335" i="1" s="1"/>
  <c r="D334" i="1"/>
  <c r="C334" i="1"/>
  <c r="C333" i="1"/>
  <c r="D333" i="1" s="1"/>
  <c r="C332" i="1"/>
  <c r="D332" i="1" s="1"/>
  <c r="C331" i="1"/>
  <c r="D331" i="1" s="1"/>
  <c r="D330" i="1"/>
  <c r="C330" i="1"/>
  <c r="C329" i="1"/>
  <c r="D329" i="1" s="1"/>
  <c r="C328" i="1"/>
  <c r="D328" i="1" s="1"/>
  <c r="C327" i="1"/>
  <c r="D327" i="1" s="1"/>
  <c r="D326" i="1"/>
  <c r="C326" i="1"/>
  <c r="C325" i="1"/>
  <c r="D325" i="1" s="1"/>
  <c r="C324" i="1"/>
  <c r="D324" i="1" s="1"/>
  <c r="C323" i="1"/>
  <c r="D323" i="1" s="1"/>
  <c r="D322" i="1"/>
  <c r="C322" i="1"/>
  <c r="C321" i="1"/>
  <c r="D321" i="1" s="1"/>
  <c r="C320" i="1"/>
  <c r="D320" i="1" s="1"/>
  <c r="C319" i="1"/>
  <c r="D319" i="1" s="1"/>
  <c r="D318" i="1"/>
  <c r="C318" i="1"/>
  <c r="C317" i="1"/>
  <c r="D317" i="1" s="1"/>
  <c r="C316" i="1"/>
  <c r="D316" i="1" s="1"/>
  <c r="C315" i="1"/>
  <c r="D315" i="1" s="1"/>
  <c r="D314" i="1"/>
  <c r="C314" i="1"/>
  <c r="C313" i="1"/>
  <c r="D313" i="1" s="1"/>
  <c r="C312" i="1"/>
  <c r="D312" i="1" s="1"/>
  <c r="C311" i="1"/>
  <c r="D311" i="1" s="1"/>
  <c r="D310" i="1"/>
  <c r="C310" i="1"/>
  <c r="C309" i="1"/>
  <c r="D309" i="1" s="1"/>
  <c r="C308" i="1"/>
  <c r="D308" i="1" s="1"/>
  <c r="C307" i="1"/>
  <c r="D307" i="1" s="1"/>
  <c r="D306" i="1"/>
  <c r="C306" i="1"/>
  <c r="C305" i="1"/>
  <c r="D305" i="1" s="1"/>
  <c r="C304" i="1"/>
  <c r="D304" i="1" s="1"/>
  <c r="C303" i="1"/>
  <c r="D303" i="1" s="1"/>
  <c r="D302" i="1"/>
  <c r="C302" i="1"/>
  <c r="C301" i="1"/>
  <c r="D301" i="1" s="1"/>
  <c r="C300" i="1"/>
  <c r="D300" i="1" s="1"/>
  <c r="C299" i="1"/>
  <c r="D299" i="1" s="1"/>
  <c r="D298" i="1"/>
  <c r="C298" i="1"/>
  <c r="C297" i="1"/>
  <c r="D297" i="1" s="1"/>
  <c r="C296" i="1"/>
  <c r="D296" i="1" s="1"/>
  <c r="C295" i="1"/>
  <c r="D295" i="1" s="1"/>
  <c r="D294" i="1"/>
  <c r="C294" i="1"/>
  <c r="C293" i="1"/>
  <c r="D293" i="1" s="1"/>
  <c r="C292" i="1"/>
  <c r="D292" i="1" s="1"/>
  <c r="C291" i="1"/>
  <c r="D291" i="1" s="1"/>
  <c r="D290" i="1"/>
  <c r="C290" i="1"/>
  <c r="C289" i="1"/>
  <c r="D289" i="1" s="1"/>
  <c r="C288" i="1"/>
  <c r="D288" i="1" s="1"/>
  <c r="C287" i="1"/>
  <c r="D287" i="1" s="1"/>
  <c r="D286" i="1"/>
  <c r="C286" i="1"/>
  <c r="C285" i="1"/>
  <c r="D285" i="1" s="1"/>
  <c r="C284" i="1"/>
  <c r="D284" i="1" s="1"/>
  <c r="C283" i="1"/>
  <c r="D283" i="1" s="1"/>
  <c r="D282" i="1"/>
  <c r="C282" i="1"/>
  <c r="C281" i="1"/>
  <c r="D281" i="1" s="1"/>
  <c r="C280" i="1"/>
  <c r="D280" i="1" s="1"/>
  <c r="C279" i="1"/>
  <c r="D279" i="1" s="1"/>
  <c r="D278" i="1"/>
  <c r="C278" i="1"/>
  <c r="C277" i="1"/>
  <c r="D277" i="1" s="1"/>
  <c r="C276" i="1"/>
  <c r="D276" i="1" s="1"/>
  <c r="C275" i="1"/>
  <c r="D275" i="1" s="1"/>
  <c r="D274" i="1"/>
  <c r="C274" i="1"/>
  <c r="C273" i="1"/>
  <c r="D273" i="1" s="1"/>
  <c r="C272" i="1"/>
  <c r="D272" i="1" s="1"/>
  <c r="C271" i="1"/>
  <c r="D271" i="1" s="1"/>
  <c r="D270" i="1"/>
  <c r="C270" i="1"/>
  <c r="C269" i="1"/>
  <c r="D269" i="1" s="1"/>
  <c r="C268" i="1"/>
  <c r="D268" i="1" s="1"/>
  <c r="C267" i="1"/>
  <c r="D267" i="1" s="1"/>
  <c r="D266" i="1"/>
  <c r="C266" i="1"/>
  <c r="C265" i="1"/>
  <c r="D265" i="1" s="1"/>
  <c r="C264" i="1"/>
  <c r="D264" i="1" s="1"/>
  <c r="C263" i="1"/>
  <c r="D263" i="1" s="1"/>
  <c r="D262" i="1"/>
  <c r="C262" i="1"/>
  <c r="C261" i="1"/>
  <c r="D261" i="1" s="1"/>
  <c r="C260" i="1"/>
  <c r="D260" i="1" s="1"/>
  <c r="C259" i="1"/>
  <c r="D259" i="1" s="1"/>
  <c r="D258" i="1"/>
  <c r="C258" i="1"/>
  <c r="C257" i="1"/>
  <c r="D257" i="1" s="1"/>
  <c r="C256" i="1"/>
  <c r="D256" i="1" s="1"/>
  <c r="C255" i="1"/>
  <c r="D255" i="1" s="1"/>
  <c r="D254" i="1"/>
  <c r="C254" i="1"/>
  <c r="C253" i="1"/>
  <c r="D253" i="1" s="1"/>
  <c r="C252" i="1"/>
  <c r="D252" i="1" s="1"/>
  <c r="C251" i="1"/>
  <c r="D251" i="1" s="1"/>
  <c r="D250" i="1"/>
  <c r="C250" i="1"/>
  <c r="C249" i="1"/>
  <c r="D249" i="1" s="1"/>
  <c r="C248" i="1"/>
  <c r="D248" i="1" s="1"/>
  <c r="C247" i="1"/>
  <c r="D247" i="1" s="1"/>
  <c r="D246" i="1"/>
  <c r="C246" i="1"/>
  <c r="C245" i="1"/>
  <c r="D245" i="1" s="1"/>
  <c r="C244" i="1"/>
  <c r="D244" i="1" s="1"/>
  <c r="C243" i="1"/>
  <c r="D243" i="1" s="1"/>
  <c r="D242" i="1"/>
  <c r="C242" i="1"/>
  <c r="C241" i="1"/>
  <c r="D241" i="1" s="1"/>
  <c r="C240" i="1"/>
  <c r="D240" i="1" s="1"/>
  <c r="C239" i="1"/>
  <c r="D239" i="1" s="1"/>
  <c r="D238" i="1"/>
  <c r="C238" i="1"/>
  <c r="C237" i="1"/>
  <c r="D237" i="1" s="1"/>
  <c r="C236" i="1"/>
  <c r="D236" i="1" s="1"/>
  <c r="C235" i="1"/>
  <c r="D235" i="1" s="1"/>
  <c r="D234" i="1"/>
  <c r="C234" i="1"/>
  <c r="C233" i="1"/>
  <c r="D233" i="1" s="1"/>
  <c r="C232" i="1"/>
  <c r="D232" i="1" s="1"/>
  <c r="C231" i="1"/>
  <c r="D231" i="1" s="1"/>
  <c r="D230" i="1"/>
  <c r="C230" i="1"/>
  <c r="C229" i="1"/>
  <c r="D229" i="1" s="1"/>
  <c r="C228" i="1"/>
  <c r="D228" i="1" s="1"/>
  <c r="C227" i="1"/>
  <c r="D227" i="1" s="1"/>
  <c r="D226" i="1"/>
  <c r="C226" i="1"/>
  <c r="C225" i="1"/>
  <c r="D225" i="1" s="1"/>
  <c r="C224" i="1"/>
  <c r="D224" i="1" s="1"/>
  <c r="C223" i="1"/>
  <c r="D223" i="1" s="1"/>
  <c r="D222" i="1"/>
  <c r="C222" i="1"/>
  <c r="C221" i="1"/>
  <c r="D221" i="1" s="1"/>
  <c r="C220" i="1"/>
  <c r="D220" i="1" s="1"/>
  <c r="C219" i="1"/>
  <c r="D219" i="1" s="1"/>
  <c r="D218" i="1"/>
  <c r="C218" i="1"/>
  <c r="C217" i="1"/>
  <c r="D217" i="1" s="1"/>
  <c r="C216" i="1"/>
  <c r="D216" i="1" s="1"/>
  <c r="C215" i="1"/>
  <c r="D215" i="1" s="1"/>
  <c r="D214" i="1"/>
  <c r="C214" i="1"/>
  <c r="C213" i="1"/>
  <c r="D213" i="1" s="1"/>
  <c r="C212" i="1"/>
  <c r="D212" i="1" s="1"/>
  <c r="C211" i="1"/>
  <c r="D211" i="1" s="1"/>
  <c r="D210" i="1"/>
  <c r="C210" i="1"/>
  <c r="D209" i="1"/>
  <c r="C209" i="1"/>
  <c r="C208" i="1"/>
  <c r="D208" i="1" s="1"/>
  <c r="C207" i="1"/>
  <c r="D207" i="1" s="1"/>
  <c r="D206" i="1"/>
  <c r="C206" i="1"/>
  <c r="C205" i="1"/>
  <c r="D205" i="1" s="1"/>
  <c r="C204" i="1"/>
  <c r="D204" i="1" s="1"/>
  <c r="C203" i="1"/>
  <c r="D203" i="1" s="1"/>
  <c r="D202" i="1"/>
  <c r="C202" i="1"/>
  <c r="C201" i="1"/>
  <c r="D201" i="1" s="1"/>
  <c r="C200" i="1"/>
  <c r="D200" i="1" s="1"/>
  <c r="C199" i="1"/>
  <c r="D199" i="1" s="1"/>
  <c r="D198" i="1"/>
  <c r="C198" i="1"/>
  <c r="C197" i="1"/>
  <c r="D197" i="1" s="1"/>
  <c r="C196" i="1"/>
  <c r="D196" i="1" s="1"/>
  <c r="C195" i="1"/>
  <c r="D195" i="1" s="1"/>
  <c r="D194" i="1"/>
  <c r="C194" i="1"/>
  <c r="D193" i="1"/>
  <c r="C193" i="1"/>
  <c r="C192" i="1"/>
  <c r="D192" i="1" s="1"/>
  <c r="C191" i="1"/>
  <c r="D191" i="1" s="1"/>
  <c r="D190" i="1"/>
  <c r="C190" i="1"/>
  <c r="C189" i="1"/>
  <c r="D189" i="1" s="1"/>
  <c r="C188" i="1"/>
  <c r="D188" i="1" s="1"/>
  <c r="C187" i="1"/>
  <c r="D187" i="1" s="1"/>
  <c r="D186" i="1"/>
  <c r="C186" i="1"/>
  <c r="C185" i="1"/>
  <c r="D185" i="1" s="1"/>
  <c r="C184" i="1"/>
  <c r="D184" i="1" s="1"/>
  <c r="C183" i="1"/>
  <c r="D183" i="1" s="1"/>
  <c r="D182" i="1"/>
  <c r="C182" i="1"/>
  <c r="C181" i="1"/>
  <c r="D181" i="1" s="1"/>
  <c r="C180" i="1"/>
  <c r="D180" i="1" s="1"/>
  <c r="C179" i="1"/>
  <c r="D179" i="1" s="1"/>
  <c r="D178" i="1"/>
  <c r="C178" i="1"/>
  <c r="D177" i="1"/>
  <c r="C177" i="1"/>
  <c r="C176" i="1"/>
  <c r="D176" i="1" s="1"/>
  <c r="C175" i="1"/>
  <c r="D175" i="1" s="1"/>
  <c r="D174" i="1"/>
  <c r="C174" i="1"/>
  <c r="C173" i="1"/>
  <c r="D173" i="1" s="1"/>
  <c r="C172" i="1"/>
  <c r="D172" i="1" s="1"/>
  <c r="C171" i="1"/>
  <c r="D171" i="1" s="1"/>
  <c r="D170" i="1"/>
  <c r="C170" i="1"/>
  <c r="C169" i="1"/>
  <c r="D169" i="1" s="1"/>
  <c r="C168" i="1"/>
  <c r="D168" i="1" s="1"/>
  <c r="C167" i="1"/>
  <c r="D167" i="1" s="1"/>
  <c r="D166" i="1"/>
  <c r="C166" i="1"/>
  <c r="C165" i="1"/>
  <c r="D165" i="1" s="1"/>
  <c r="C164" i="1"/>
  <c r="D164" i="1" s="1"/>
  <c r="C163" i="1"/>
  <c r="D163" i="1" s="1"/>
  <c r="D162" i="1"/>
  <c r="C162" i="1"/>
  <c r="D161" i="1"/>
  <c r="C161" i="1"/>
  <c r="C160" i="1"/>
  <c r="D160" i="1" s="1"/>
  <c r="C159" i="1"/>
  <c r="D159" i="1" s="1"/>
  <c r="D158" i="1"/>
  <c r="C158" i="1"/>
  <c r="C157" i="1"/>
  <c r="D157" i="1" s="1"/>
  <c r="C156" i="1"/>
  <c r="D156" i="1" s="1"/>
  <c r="C155" i="1"/>
  <c r="D155" i="1" s="1"/>
  <c r="D154" i="1"/>
  <c r="C154" i="1"/>
  <c r="C153" i="1"/>
  <c r="D153" i="1" s="1"/>
  <c r="C152" i="1"/>
  <c r="D152" i="1" s="1"/>
  <c r="C151" i="1"/>
  <c r="D151" i="1" s="1"/>
  <c r="D150" i="1"/>
  <c r="C150" i="1"/>
  <c r="C149" i="1"/>
  <c r="D149" i="1" s="1"/>
  <c r="C148" i="1"/>
  <c r="D148" i="1" s="1"/>
  <c r="C147" i="1"/>
  <c r="D147" i="1" s="1"/>
  <c r="D146" i="1"/>
  <c r="C146" i="1"/>
  <c r="D145" i="1"/>
  <c r="C145" i="1"/>
  <c r="C144" i="1"/>
  <c r="D144" i="1" s="1"/>
  <c r="C143" i="1"/>
  <c r="D143" i="1" s="1"/>
  <c r="D142" i="1"/>
  <c r="C142" i="1"/>
  <c r="C141" i="1"/>
  <c r="D141" i="1" s="1"/>
  <c r="C140" i="1"/>
  <c r="D140" i="1" s="1"/>
  <c r="C139" i="1"/>
  <c r="D139" i="1" s="1"/>
  <c r="D138" i="1"/>
  <c r="C138" i="1"/>
  <c r="C137" i="1"/>
  <c r="D137" i="1" s="1"/>
  <c r="C136" i="1"/>
  <c r="D136" i="1" s="1"/>
  <c r="C135" i="1"/>
  <c r="D135" i="1" s="1"/>
  <c r="D134" i="1"/>
  <c r="C134" i="1"/>
  <c r="C133" i="1"/>
  <c r="D133" i="1" s="1"/>
  <c r="C132" i="1"/>
  <c r="D132" i="1" s="1"/>
  <c r="C131" i="1"/>
  <c r="D131" i="1" s="1"/>
  <c r="D130" i="1"/>
  <c r="C130" i="1"/>
  <c r="D129" i="1"/>
  <c r="C129" i="1"/>
  <c r="C128" i="1"/>
  <c r="D128" i="1" s="1"/>
  <c r="C127" i="1"/>
  <c r="D127" i="1" s="1"/>
  <c r="D126" i="1"/>
  <c r="C126" i="1"/>
  <c r="C125" i="1"/>
  <c r="D125" i="1" s="1"/>
  <c r="C124" i="1"/>
  <c r="D124" i="1" s="1"/>
  <c r="C123" i="1"/>
  <c r="D123" i="1" s="1"/>
  <c r="D122" i="1"/>
  <c r="C122" i="1"/>
  <c r="C121" i="1"/>
  <c r="D121" i="1" s="1"/>
  <c r="C120" i="1"/>
  <c r="D120" i="1" s="1"/>
  <c r="C119" i="1"/>
  <c r="D119" i="1" s="1"/>
  <c r="D118" i="1"/>
  <c r="C118" i="1"/>
  <c r="C117" i="1"/>
  <c r="D117" i="1" s="1"/>
  <c r="C116" i="1"/>
  <c r="D116" i="1" s="1"/>
  <c r="C115" i="1"/>
  <c r="D115" i="1" s="1"/>
  <c r="D114" i="1"/>
  <c r="C114" i="1"/>
  <c r="D113" i="1"/>
  <c r="C113" i="1"/>
  <c r="D112" i="1"/>
  <c r="C112" i="1"/>
  <c r="C111" i="1"/>
  <c r="D111" i="1" s="1"/>
  <c r="D110" i="1"/>
  <c r="C110" i="1"/>
  <c r="C109" i="1"/>
  <c r="D109" i="1" s="1"/>
  <c r="D108" i="1"/>
  <c r="C108" i="1"/>
  <c r="C107" i="1"/>
  <c r="D107" i="1" s="1"/>
  <c r="D106" i="1"/>
  <c r="C106" i="1"/>
  <c r="C105" i="1"/>
  <c r="D105" i="1" s="1"/>
  <c r="D104" i="1"/>
  <c r="C104" i="1"/>
  <c r="C103" i="1"/>
  <c r="D103" i="1" s="1"/>
  <c r="D102" i="1"/>
  <c r="C102" i="1"/>
  <c r="D101" i="1"/>
  <c r="C101" i="1"/>
  <c r="D100" i="1"/>
  <c r="C100" i="1"/>
  <c r="C99" i="1"/>
  <c r="D99" i="1" s="1"/>
  <c r="C98" i="1"/>
  <c r="D98" i="1" s="1"/>
  <c r="D97" i="1"/>
  <c r="C97" i="1"/>
  <c r="D96" i="1"/>
  <c r="C96" i="1"/>
  <c r="C95" i="1"/>
  <c r="D95" i="1" s="1"/>
  <c r="C94" i="1"/>
  <c r="D94" i="1" s="1"/>
  <c r="D93" i="1"/>
  <c r="C93" i="1"/>
  <c r="D92" i="1"/>
  <c r="C92" i="1"/>
  <c r="C91" i="1"/>
  <c r="D91" i="1" s="1"/>
  <c r="D90" i="1"/>
  <c r="C90" i="1"/>
  <c r="C89" i="1"/>
  <c r="D89" i="1" s="1"/>
  <c r="D88" i="1"/>
  <c r="C88" i="1"/>
  <c r="C87" i="1"/>
  <c r="D87" i="1" s="1"/>
  <c r="C86" i="1"/>
  <c r="D86" i="1" s="1"/>
  <c r="C85" i="1"/>
  <c r="D85" i="1" s="1"/>
  <c r="D84" i="1"/>
  <c r="C84" i="1"/>
  <c r="C83" i="1"/>
  <c r="D83" i="1" s="1"/>
  <c r="C82" i="1"/>
  <c r="D82" i="1" s="1"/>
  <c r="D81" i="1"/>
  <c r="C81" i="1"/>
  <c r="D80" i="1"/>
  <c r="C80" i="1"/>
  <c r="C79" i="1"/>
  <c r="D79" i="1" s="1"/>
  <c r="C78" i="1"/>
  <c r="D78" i="1" s="1"/>
  <c r="C77" i="1"/>
  <c r="D77" i="1" s="1"/>
  <c r="D76" i="1"/>
  <c r="C76" i="1"/>
  <c r="C75" i="1"/>
  <c r="D75" i="1" s="1"/>
  <c r="C74" i="1"/>
  <c r="D74" i="1" s="1"/>
  <c r="C73" i="1"/>
  <c r="D73" i="1" s="1"/>
  <c r="D72" i="1"/>
  <c r="C72" i="1"/>
  <c r="C71" i="1"/>
  <c r="D71" i="1" s="1"/>
  <c r="D70" i="1"/>
  <c r="C70" i="1"/>
  <c r="C69" i="1"/>
  <c r="D69" i="1" s="1"/>
  <c r="D68" i="1"/>
  <c r="C68" i="1"/>
  <c r="C67" i="1"/>
  <c r="D67" i="1" s="1"/>
  <c r="D66" i="1"/>
  <c r="C66" i="1"/>
  <c r="C65" i="1"/>
  <c r="D65" i="1" s="1"/>
  <c r="C64" i="1"/>
  <c r="D64" i="1" s="1"/>
  <c r="C63" i="1"/>
  <c r="D63" i="1" s="1"/>
  <c r="D62" i="1"/>
  <c r="C62" i="1"/>
  <c r="C61" i="1"/>
  <c r="D61" i="1" s="1"/>
  <c r="C60" i="1"/>
  <c r="D60" i="1" s="1"/>
  <c r="C59" i="1"/>
  <c r="D59" i="1" s="1"/>
  <c r="D58" i="1"/>
  <c r="C58" i="1"/>
  <c r="C57" i="1"/>
  <c r="D57" i="1" s="1"/>
  <c r="C56" i="1"/>
  <c r="D56" i="1" s="1"/>
  <c r="C55" i="1"/>
  <c r="D55" i="1" s="1"/>
  <c r="D54" i="1"/>
  <c r="C54" i="1"/>
  <c r="C53" i="1"/>
  <c r="D53" i="1" s="1"/>
  <c r="C52" i="1"/>
  <c r="D52" i="1" s="1"/>
  <c r="C51" i="1"/>
  <c r="D51" i="1" s="1"/>
  <c r="D50" i="1"/>
  <c r="C50" i="1"/>
  <c r="C49" i="1"/>
  <c r="D49" i="1" s="1"/>
  <c r="C48" i="1"/>
  <c r="D48" i="1" s="1"/>
  <c r="C47" i="1"/>
  <c r="D47" i="1" s="1"/>
  <c r="D46" i="1"/>
  <c r="C46" i="1"/>
  <c r="C45" i="1"/>
  <c r="D45" i="1" s="1"/>
  <c r="C44" i="1"/>
  <c r="D44" i="1" s="1"/>
  <c r="C43" i="1"/>
  <c r="D43" i="1" s="1"/>
  <c r="D42" i="1"/>
  <c r="C42" i="1"/>
  <c r="C41" i="1"/>
  <c r="D41" i="1" s="1"/>
  <c r="C40" i="1"/>
  <c r="D40" i="1" s="1"/>
  <c r="C39" i="1"/>
  <c r="D39" i="1" s="1"/>
  <c r="D38" i="1"/>
  <c r="C38" i="1"/>
  <c r="C37" i="1"/>
  <c r="D37" i="1" s="1"/>
  <c r="C36" i="1"/>
  <c r="D36" i="1" s="1"/>
  <c r="C35" i="1"/>
  <c r="D35" i="1" s="1"/>
  <c r="D34" i="1"/>
  <c r="C34" i="1"/>
  <c r="C33" i="1"/>
  <c r="D33" i="1" s="1"/>
  <c r="C32" i="1"/>
  <c r="D32" i="1" s="1"/>
  <c r="C31" i="1"/>
  <c r="D31" i="1" s="1"/>
  <c r="D30" i="1"/>
  <c r="C30" i="1"/>
  <c r="C29" i="1"/>
  <c r="D29" i="1" s="1"/>
  <c r="C28" i="1"/>
  <c r="D28" i="1" s="1"/>
  <c r="C27" i="1"/>
  <c r="D27" i="1" s="1"/>
  <c r="D26" i="1"/>
  <c r="C26" i="1"/>
  <c r="C25" i="1"/>
  <c r="D25" i="1" s="1"/>
  <c r="C24" i="1"/>
  <c r="D24" i="1" s="1"/>
  <c r="C23" i="1"/>
  <c r="D23" i="1" s="1"/>
  <c r="D22" i="1"/>
  <c r="C22" i="1"/>
  <c r="C21" i="1"/>
  <c r="D21" i="1" s="1"/>
  <c r="C20" i="1"/>
  <c r="D20" i="1" s="1"/>
  <c r="C19" i="1"/>
  <c r="D19" i="1" s="1"/>
  <c r="D18" i="1"/>
  <c r="C18" i="1"/>
  <c r="C17" i="1"/>
  <c r="D17" i="1" s="1"/>
  <c r="C16" i="1"/>
  <c r="D16" i="1" s="1"/>
  <c r="C15" i="1"/>
  <c r="D15" i="1" s="1"/>
  <c r="D14" i="1"/>
  <c r="C14" i="1"/>
  <c r="C13" i="1"/>
  <c r="D13" i="1" s="1"/>
  <c r="C12" i="1"/>
  <c r="D12" i="1" s="1"/>
  <c r="C11" i="1"/>
  <c r="D11" i="1" s="1"/>
  <c r="D10" i="1"/>
  <c r="C10" i="1"/>
  <c r="C9" i="1"/>
  <c r="D9" i="1" s="1"/>
  <c r="C8" i="1"/>
  <c r="D8" i="1" s="1"/>
  <c r="C7" i="1"/>
  <c r="D7" i="1" s="1"/>
  <c r="D6" i="1"/>
  <c r="C6" i="1"/>
  <c r="C5" i="1"/>
  <c r="D5" i="1" s="1"/>
  <c r="C4" i="1"/>
  <c r="D4" i="1" s="1"/>
  <c r="D3" i="1"/>
  <c r="C3" i="1"/>
  <c r="C2" i="1"/>
  <c r="F2" i="1" s="1"/>
  <c r="D2" i="1" l="1"/>
  <c r="E2" i="1" l="1"/>
  <c r="G2" i="1" s="1"/>
  <c r="E3" i="1"/>
  <c r="G3" i="1" s="1"/>
</calcChain>
</file>

<file path=xl/sharedStrings.xml><?xml version="1.0" encoding="utf-8"?>
<sst xmlns="http://schemas.openxmlformats.org/spreadsheetml/2006/main" count="2" uniqueCount="2">
  <si>
    <t>deviazione media</t>
  </si>
  <si>
    <t>deviazione massima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</si>
</sst>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/>
  </cellXfs>
  <cellStyles count="2">
    <cellStyle name="Normale" xfId="0" builtinId="0"/>
    <cellStyle name="Percentuale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8"/>
  <sheetViews>
    <sheetView tabSelected="1" workbookViewId="0">
      <selection activeCell="G6" sqref="G6"/>
    </sheetView>
  </sheetViews>
  <sheetFormatPr defaultRowHeight="14.4" x14ac:dyDescent="0.3"/>
  <cols>
    <col min="6" max="6" width="9.21875" bestFit="1" customWidth="1"/>
  </cols>
  <sheetData>
    <row r="1" spans="1:8" x14ac:dyDescent="0.3">
      <c r="A1" s="1">
        <v>0</v>
      </c>
      <c r="B1" s="1">
        <v>1</v>
      </c>
    </row>
    <row r="2" spans="1:8" x14ac:dyDescent="0.3">
      <c r="A2">
        <v>1.6424451738741719E-4</v>
      </c>
      <c r="B2">
        <v>1.488581219820248E-4</v>
      </c>
      <c r="C2">
        <f>AVERAGE(A2:B2)</f>
        <v>1.56551319684721E-4</v>
      </c>
      <c r="D2">
        <f>A2-C2</f>
        <v>7.6931977026961965E-6</v>
      </c>
      <c r="E2">
        <f>AVERAGE(D2:D408)</f>
        <v>8.2373398004128076E-4</v>
      </c>
      <c r="F2">
        <f>AVERAGE(C2:C408)</f>
        <v>1.8713973423945555E-3</v>
      </c>
      <c r="G2" s="2">
        <f>E2/F2</f>
        <v>0.44017054068660155</v>
      </c>
      <c r="H2" t="s">
        <v>0</v>
      </c>
    </row>
    <row r="3" spans="1:8" x14ac:dyDescent="0.3">
      <c r="A3">
        <v>9.5675224623091711E-6</v>
      </c>
      <c r="B3">
        <v>4.7702803101132642E-6</v>
      </c>
      <c r="C3">
        <f t="shared" ref="C3:C66" si="0">AVERAGE(A3:B3)</f>
        <v>7.1689013862112177E-6</v>
      </c>
      <c r="D3">
        <f t="shared" ref="D3:D66" si="1">A3-C3</f>
        <v>2.3986210760979534E-6</v>
      </c>
      <c r="E3">
        <f>MAX(D2:D408)</f>
        <v>3.7146972779612888E-3</v>
      </c>
      <c r="F3">
        <v>6.4571251127248808E-3</v>
      </c>
      <c r="G3" s="2">
        <f>E3/F3</f>
        <v>0.57528655757975578</v>
      </c>
      <c r="H3" t="s">
        <v>1</v>
      </c>
    </row>
    <row r="4" spans="1:8" x14ac:dyDescent="0.3">
      <c r="A4">
        <v>3.1110802124337917E-5</v>
      </c>
      <c r="B4">
        <v>1.174427649682406E-5</v>
      </c>
      <c r="C4">
        <f t="shared" si="0"/>
        <v>2.1427539310580989E-5</v>
      </c>
      <c r="D4">
        <f t="shared" si="1"/>
        <v>9.6832628137569279E-6</v>
      </c>
    </row>
    <row r="5" spans="1:8" x14ac:dyDescent="0.3">
      <c r="A5">
        <v>6.6748815640659199E-5</v>
      </c>
      <c r="B5">
        <v>2.0939342868852881E-5</v>
      </c>
      <c r="C5">
        <f t="shared" si="0"/>
        <v>4.384407925475604E-5</v>
      </c>
      <c r="D5">
        <f t="shared" si="1"/>
        <v>2.2904736385903159E-5</v>
      </c>
    </row>
    <row r="6" spans="1:8" x14ac:dyDescent="0.3">
      <c r="A6">
        <v>1.1828900235243929E-4</v>
      </c>
      <c r="B6">
        <v>3.2548714715224443E-5</v>
      </c>
      <c r="C6">
        <f t="shared" si="0"/>
        <v>7.5418858533831865E-5</v>
      </c>
      <c r="D6">
        <f t="shared" si="1"/>
        <v>4.2870143818607429E-5</v>
      </c>
    </row>
    <row r="7" spans="1:8" x14ac:dyDescent="0.3">
      <c r="A7">
        <v>1.873150374062433E-4</v>
      </c>
      <c r="B7">
        <v>4.6780516711183473E-5</v>
      </c>
      <c r="C7">
        <f t="shared" si="0"/>
        <v>1.1704777705871339E-4</v>
      </c>
      <c r="D7">
        <f t="shared" si="1"/>
        <v>7.0267260347529908E-5</v>
      </c>
    </row>
    <row r="8" spans="1:8" x14ac:dyDescent="0.3">
      <c r="A8">
        <v>2.7513688169253017E-4</v>
      </c>
      <c r="B8">
        <v>6.3847726097334629E-5</v>
      </c>
      <c r="C8">
        <f t="shared" si="0"/>
        <v>1.6949230389493239E-4</v>
      </c>
      <c r="D8">
        <f t="shared" si="1"/>
        <v>1.0564457779759778E-4</v>
      </c>
    </row>
    <row r="9" spans="1:8" x14ac:dyDescent="0.3">
      <c r="A9">
        <v>3.8278248001085498E-4</v>
      </c>
      <c r="B9">
        <v>8.3936247339242895E-5</v>
      </c>
      <c r="C9">
        <f t="shared" si="0"/>
        <v>2.3335936367504894E-4</v>
      </c>
      <c r="D9">
        <f t="shared" si="1"/>
        <v>1.4942311633580604E-4</v>
      </c>
    </row>
    <row r="10" spans="1:8" x14ac:dyDescent="0.3">
      <c r="A10">
        <v>5.1095114289114059E-4</v>
      </c>
      <c r="B10">
        <v>1.072272596803209E-4</v>
      </c>
      <c r="C10">
        <f t="shared" si="0"/>
        <v>3.0908920128573073E-4</v>
      </c>
      <c r="D10">
        <f t="shared" si="1"/>
        <v>2.0186194160540987E-4</v>
      </c>
    </row>
    <row r="11" spans="1:8" x14ac:dyDescent="0.3">
      <c r="A11">
        <v>6.6004495982195936E-4</v>
      </c>
      <c r="B11">
        <v>1.3385382027621449E-4</v>
      </c>
      <c r="C11">
        <f t="shared" si="0"/>
        <v>3.9694939004908695E-4</v>
      </c>
      <c r="D11">
        <f t="shared" si="1"/>
        <v>2.6309556977287241E-4</v>
      </c>
    </row>
    <row r="12" spans="1:8" x14ac:dyDescent="0.3">
      <c r="A12">
        <v>8.3013833998563525E-4</v>
      </c>
      <c r="B12">
        <v>1.6393123442705061E-4</v>
      </c>
      <c r="C12">
        <f t="shared" si="0"/>
        <v>4.970347872063429E-4</v>
      </c>
      <c r="D12">
        <f t="shared" si="1"/>
        <v>3.3310355277929235E-4</v>
      </c>
    </row>
    <row r="13" spans="1:8" x14ac:dyDescent="0.3">
      <c r="A13">
        <v>1.0210066717822449E-3</v>
      </c>
      <c r="B13">
        <v>1.9753638948161181E-4</v>
      </c>
      <c r="C13">
        <f t="shared" si="0"/>
        <v>6.0927153063192836E-4</v>
      </c>
      <c r="D13">
        <f t="shared" si="1"/>
        <v>4.1173514115031657E-4</v>
      </c>
    </row>
    <row r="14" spans="1:8" x14ac:dyDescent="0.3">
      <c r="A14">
        <v>1.2321373313126519E-3</v>
      </c>
      <c r="B14">
        <v>2.347108394036741E-4</v>
      </c>
      <c r="C14">
        <f t="shared" si="0"/>
        <v>7.3342408535816302E-4</v>
      </c>
      <c r="D14">
        <f t="shared" si="1"/>
        <v>4.9871324595448889E-4</v>
      </c>
    </row>
    <row r="15" spans="1:8" x14ac:dyDescent="0.3">
      <c r="A15">
        <v>1.4627433475363531E-3</v>
      </c>
      <c r="B15">
        <v>2.7547183375459141E-4</v>
      </c>
      <c r="C15">
        <f t="shared" si="0"/>
        <v>8.6910759064547224E-4</v>
      </c>
      <c r="D15">
        <f t="shared" si="1"/>
        <v>5.9363575689088083E-4</v>
      </c>
    </row>
    <row r="16" spans="1:8" x14ac:dyDescent="0.3">
      <c r="A16">
        <v>1.7118005466544111E-3</v>
      </c>
      <c r="B16">
        <v>3.198021081908481E-4</v>
      </c>
      <c r="C16">
        <f t="shared" si="0"/>
        <v>1.0158013274226296E-3</v>
      </c>
      <c r="D16">
        <f t="shared" si="1"/>
        <v>6.9599921923178148E-4</v>
      </c>
    </row>
    <row r="17" spans="1:4" x14ac:dyDescent="0.3">
      <c r="A17">
        <v>1.9780626334975492E-3</v>
      </c>
      <c r="B17">
        <v>3.6766426907792143E-4</v>
      </c>
      <c r="C17">
        <f t="shared" si="0"/>
        <v>1.1728634512877354E-3</v>
      </c>
      <c r="D17">
        <f t="shared" si="1"/>
        <v>8.0519918220981379E-4</v>
      </c>
    </row>
    <row r="18" spans="1:4" x14ac:dyDescent="0.3">
      <c r="A18">
        <v>2.2600879710675879E-3</v>
      </c>
      <c r="B18">
        <v>4.1898696302242162E-4</v>
      </c>
      <c r="C18">
        <f t="shared" si="0"/>
        <v>1.3395374670450047E-3</v>
      </c>
      <c r="D18">
        <f t="shared" si="1"/>
        <v>9.2055050402258323E-4</v>
      </c>
    </row>
    <row r="19" spans="1:4" x14ac:dyDescent="0.3">
      <c r="A19">
        <v>2.556298205078072E-3</v>
      </c>
      <c r="B19">
        <v>4.7366109935550392E-4</v>
      </c>
      <c r="C19">
        <f t="shared" si="0"/>
        <v>1.514979652216788E-3</v>
      </c>
      <c r="D19">
        <f t="shared" si="1"/>
        <v>1.0413185528612839E-3</v>
      </c>
    </row>
    <row r="20" spans="1:4" x14ac:dyDescent="0.3">
      <c r="A20">
        <v>2.864974492534244E-3</v>
      </c>
      <c r="B20">
        <v>5.3159516567989292E-4</v>
      </c>
      <c r="C20">
        <f t="shared" si="0"/>
        <v>1.6982848291070686E-3</v>
      </c>
      <c r="D20">
        <f t="shared" si="1"/>
        <v>1.1666896634271754E-3</v>
      </c>
    </row>
    <row r="21" spans="1:4" x14ac:dyDescent="0.3">
      <c r="A21">
        <v>3.1843467117441638E-3</v>
      </c>
      <c r="B21">
        <v>5.9264325146759556E-4</v>
      </c>
      <c r="C21">
        <f t="shared" si="0"/>
        <v>1.8884949816058796E-3</v>
      </c>
      <c r="D21">
        <f t="shared" si="1"/>
        <v>1.2958517301382842E-3</v>
      </c>
    </row>
    <row r="22" spans="1:4" x14ac:dyDescent="0.3">
      <c r="A22">
        <v>3.5125442738895949E-3</v>
      </c>
      <c r="B22">
        <v>6.5667373587540898E-4</v>
      </c>
      <c r="C22">
        <f t="shared" si="0"/>
        <v>2.0846090048825018E-3</v>
      </c>
      <c r="D22">
        <f t="shared" si="1"/>
        <v>1.427935269007093E-3</v>
      </c>
    </row>
    <row r="23" spans="1:4" x14ac:dyDescent="0.3">
      <c r="A23">
        <v>3.8476727566446709E-3</v>
      </c>
      <c r="B23">
        <v>7.2350558346897815E-4</v>
      </c>
      <c r="C23">
        <f t="shared" si="0"/>
        <v>2.2855891700568247E-3</v>
      </c>
      <c r="D23">
        <f t="shared" si="1"/>
        <v>1.5620835865878461E-3</v>
      </c>
    </row>
    <row r="24" spans="1:4" x14ac:dyDescent="0.3">
      <c r="A24">
        <v>4.1878334356911951E-3</v>
      </c>
      <c r="B24">
        <v>7.9296256943350634E-4</v>
      </c>
      <c r="C24">
        <f t="shared" si="0"/>
        <v>2.4903980025623509E-3</v>
      </c>
      <c r="D24">
        <f t="shared" si="1"/>
        <v>1.6974354331288442E-3</v>
      </c>
    </row>
    <row r="25" spans="1:4" x14ac:dyDescent="0.3">
      <c r="A25">
        <v>4.5311422845631319E-3</v>
      </c>
      <c r="B25">
        <v>8.6485903137712827E-4</v>
      </c>
      <c r="C25">
        <f t="shared" si="0"/>
        <v>2.6980006579701301E-3</v>
      </c>
      <c r="D25">
        <f t="shared" si="1"/>
        <v>1.8331416265930018E-3</v>
      </c>
    </row>
    <row r="26" spans="1:4" x14ac:dyDescent="0.3">
      <c r="A26">
        <v>4.8757585109329132E-3</v>
      </c>
      <c r="B26">
        <v>9.3899694307350958E-4</v>
      </c>
      <c r="C26">
        <f t="shared" si="0"/>
        <v>2.9073777270032112E-3</v>
      </c>
      <c r="D26">
        <f t="shared" si="1"/>
        <v>1.968380783929702E-3</v>
      </c>
    </row>
    <row r="27" spans="1:4" x14ac:dyDescent="0.3">
      <c r="A27">
        <v>5.2199027168787302E-3</v>
      </c>
      <c r="B27">
        <v>1.01517396003762E-3</v>
      </c>
      <c r="C27">
        <f t="shared" si="0"/>
        <v>3.1175383384581751E-3</v>
      </c>
      <c r="D27">
        <f t="shared" si="1"/>
        <v>2.1023643784205551E-3</v>
      </c>
    </row>
    <row r="28" spans="1:4" x14ac:dyDescent="0.3">
      <c r="A28">
        <v>5.5618540210817923E-3</v>
      </c>
      <c r="B28">
        <v>1.093189722272805E-3</v>
      </c>
      <c r="C28">
        <f t="shared" si="0"/>
        <v>3.3275218716772989E-3</v>
      </c>
      <c r="D28">
        <f t="shared" si="1"/>
        <v>2.2343321494044934E-3</v>
      </c>
    </row>
    <row r="29" spans="1:4" x14ac:dyDescent="0.3">
      <c r="A29">
        <v>5.8999912246312488E-3</v>
      </c>
      <c r="B29">
        <v>1.172829015415775E-3</v>
      </c>
      <c r="C29">
        <f t="shared" si="0"/>
        <v>3.5364101200235118E-3</v>
      </c>
      <c r="D29">
        <f t="shared" si="1"/>
        <v>2.363581104607737E-3</v>
      </c>
    </row>
    <row r="30" spans="1:4" x14ac:dyDescent="0.3">
      <c r="A30">
        <v>6.2327728916387786E-3</v>
      </c>
      <c r="B30">
        <v>1.253891206935835E-3</v>
      </c>
      <c r="C30">
        <f t="shared" si="0"/>
        <v>3.7433320492873067E-3</v>
      </c>
      <c r="D30">
        <f t="shared" si="1"/>
        <v>2.4894408423514719E-3</v>
      </c>
    </row>
    <row r="31" spans="1:4" x14ac:dyDescent="0.3">
      <c r="A31">
        <v>6.5587593997145869E-3</v>
      </c>
      <c r="B31">
        <v>1.336163477831916E-3</v>
      </c>
      <c r="C31">
        <f t="shared" si="0"/>
        <v>3.9474614387732514E-3</v>
      </c>
      <c r="D31">
        <f t="shared" si="1"/>
        <v>2.6112979609413355E-3</v>
      </c>
    </row>
    <row r="32" spans="1:4" x14ac:dyDescent="0.3">
      <c r="A32">
        <v>6.8766257197907382E-3</v>
      </c>
      <c r="B32">
        <v>1.4194435930585849E-3</v>
      </c>
      <c r="C32">
        <f t="shared" si="0"/>
        <v>4.1480346564246613E-3</v>
      </c>
      <c r="D32">
        <f t="shared" si="1"/>
        <v>2.728591063366077E-3</v>
      </c>
    </row>
    <row r="33" spans="1:4" x14ac:dyDescent="0.3">
      <c r="A33">
        <v>7.1851468406732523E-3</v>
      </c>
      <c r="B33">
        <v>1.5035253214289561E-3</v>
      </c>
      <c r="C33">
        <f t="shared" si="0"/>
        <v>4.3443360810511041E-3</v>
      </c>
      <c r="D33">
        <f t="shared" si="1"/>
        <v>2.8408107596221482E-3</v>
      </c>
    </row>
    <row r="34" spans="1:4" x14ac:dyDescent="0.3">
      <c r="A34">
        <v>7.4832149675108234E-3</v>
      </c>
      <c r="B34">
        <v>1.5882117909930651E-3</v>
      </c>
      <c r="C34">
        <f t="shared" si="0"/>
        <v>4.5357133792519443E-3</v>
      </c>
      <c r="D34">
        <f t="shared" si="1"/>
        <v>2.947501588258879E-3</v>
      </c>
    </row>
    <row r="35" spans="1:4" x14ac:dyDescent="0.3">
      <c r="A35">
        <v>7.7698233658078843E-3</v>
      </c>
      <c r="B35">
        <v>1.6733122491015551E-3</v>
      </c>
      <c r="C35">
        <f t="shared" si="0"/>
        <v>4.7215678074547197E-3</v>
      </c>
      <c r="D35">
        <f t="shared" si="1"/>
        <v>3.0482555583531646E-3</v>
      </c>
    </row>
    <row r="36" spans="1:4" x14ac:dyDescent="0.3">
      <c r="A36">
        <v>8.0440738863986165E-3</v>
      </c>
      <c r="B36">
        <v>1.7586377296842429E-3</v>
      </c>
      <c r="C36">
        <f t="shared" si="0"/>
        <v>4.9013558080414294E-3</v>
      </c>
      <c r="D36">
        <f t="shared" si="1"/>
        <v>3.1427180783571871E-3</v>
      </c>
    </row>
    <row r="37" spans="1:4" x14ac:dyDescent="0.3">
      <c r="A37">
        <v>8.3051737936278014E-3</v>
      </c>
      <c r="B37">
        <v>1.8440043144139569E-3</v>
      </c>
      <c r="C37">
        <f t="shared" si="0"/>
        <v>5.0745890540208789E-3</v>
      </c>
      <c r="D37">
        <f t="shared" si="1"/>
        <v>3.2305847396069225E-3</v>
      </c>
    </row>
    <row r="38" spans="1:4" x14ac:dyDescent="0.3">
      <c r="A38">
        <v>8.5524319032693474E-3</v>
      </c>
      <c r="B38">
        <v>1.929241314882721E-3</v>
      </c>
      <c r="C38">
        <f t="shared" si="0"/>
        <v>5.240836609076034E-3</v>
      </c>
      <c r="D38">
        <f t="shared" si="1"/>
        <v>3.3115952941933135E-3</v>
      </c>
    </row>
    <row r="39" spans="1:4" x14ac:dyDescent="0.3">
      <c r="A39">
        <v>8.7852498993935199E-3</v>
      </c>
      <c r="B39">
        <v>2.014184219103122E-3</v>
      </c>
      <c r="C39">
        <f t="shared" si="0"/>
        <v>5.3997170592483207E-3</v>
      </c>
      <c r="D39">
        <f t="shared" si="1"/>
        <v>3.3855328401451992E-3</v>
      </c>
    </row>
    <row r="40" spans="1:4" x14ac:dyDescent="0.3">
      <c r="A40">
        <v>9.003118299638721E-3</v>
      </c>
      <c r="B40">
        <v>2.0986785472153929E-3</v>
      </c>
      <c r="C40">
        <f t="shared" si="0"/>
        <v>5.5508984234270567E-3</v>
      </c>
      <c r="D40">
        <f t="shared" si="1"/>
        <v>3.4522198762116643E-3</v>
      </c>
    </row>
    <row r="41" spans="1:4" x14ac:dyDescent="0.3">
      <c r="A41">
        <v>9.20560298729888E-3</v>
      </c>
      <c r="B41">
        <v>2.1825699937630082E-3</v>
      </c>
      <c r="C41">
        <f t="shared" si="0"/>
        <v>5.6940864905309441E-3</v>
      </c>
      <c r="D41">
        <f t="shared" si="1"/>
        <v>3.5115164967679359E-3</v>
      </c>
    </row>
    <row r="42" spans="1:4" x14ac:dyDescent="0.3">
      <c r="A42">
        <v>9.3923586317969238E-3</v>
      </c>
      <c r="B42">
        <v>2.2657072843401951E-3</v>
      </c>
      <c r="C42">
        <f t="shared" si="0"/>
        <v>5.8290329580685599E-3</v>
      </c>
      <c r="D42">
        <f t="shared" si="1"/>
        <v>3.5633256737283639E-3</v>
      </c>
    </row>
    <row r="43" spans="1:4" x14ac:dyDescent="0.3">
      <c r="A43">
        <v>9.5631028919758061E-3</v>
      </c>
      <c r="B43">
        <v>2.3479539257702919E-3</v>
      </c>
      <c r="C43">
        <f t="shared" si="0"/>
        <v>5.955528408873049E-3</v>
      </c>
      <c r="D43">
        <f t="shared" si="1"/>
        <v>3.6075744831027571E-3</v>
      </c>
    </row>
    <row r="44" spans="1:4" x14ac:dyDescent="0.3">
      <c r="A44">
        <v>9.7176559498501573E-3</v>
      </c>
      <c r="B44">
        <v>2.4292164617921819E-3</v>
      </c>
      <c r="C44">
        <f t="shared" si="0"/>
        <v>6.0734362058211698E-3</v>
      </c>
      <c r="D44">
        <f t="shared" si="1"/>
        <v>3.6442197440289875E-3</v>
      </c>
    </row>
    <row r="45" spans="1:4" x14ac:dyDescent="0.3">
      <c r="A45">
        <v>9.8558642529661643E-3</v>
      </c>
      <c r="B45">
        <v>2.5093806355195049E-3</v>
      </c>
      <c r="C45">
        <f t="shared" si="0"/>
        <v>6.1826224442428348E-3</v>
      </c>
      <c r="D45">
        <f t="shared" si="1"/>
        <v>3.6732418087233295E-3</v>
      </c>
    </row>
    <row r="46" spans="1:4" x14ac:dyDescent="0.3">
      <c r="A46">
        <v>9.9776452447749315E-3</v>
      </c>
      <c r="B46">
        <v>2.5883512805128439E-3</v>
      </c>
      <c r="C46">
        <f t="shared" si="0"/>
        <v>6.2829982626438872E-3</v>
      </c>
      <c r="D46">
        <f t="shared" si="1"/>
        <v>3.6946469821310442E-3</v>
      </c>
    </row>
    <row r="47" spans="1:4" x14ac:dyDescent="0.3">
      <c r="A47">
        <v>1.008296471676004E-2</v>
      </c>
      <c r="B47">
        <v>2.66605359271388E-3</v>
      </c>
      <c r="C47">
        <f t="shared" si="0"/>
        <v>6.3745091547369598E-3</v>
      </c>
      <c r="D47">
        <f t="shared" si="1"/>
        <v>3.7084555620230802E-3</v>
      </c>
    </row>
    <row r="48" spans="1:4" x14ac:dyDescent="0.3">
      <c r="A48">
        <v>1.017182239068617E-2</v>
      </c>
      <c r="B48">
        <v>2.742427834763592E-3</v>
      </c>
      <c r="C48">
        <f t="shared" si="0"/>
        <v>6.4571251127248808E-3</v>
      </c>
      <c r="D48">
        <f t="shared" si="1"/>
        <v>3.7146972779612888E-3</v>
      </c>
    </row>
    <row r="49" spans="1:4" x14ac:dyDescent="0.3">
      <c r="A49">
        <v>1.024425635958637E-2</v>
      </c>
      <c r="B49">
        <v>2.817433807178344E-3</v>
      </c>
      <c r="C49">
        <f t="shared" si="0"/>
        <v>6.530845083382357E-3</v>
      </c>
      <c r="D49">
        <f t="shared" si="1"/>
        <v>3.7134112762040126E-3</v>
      </c>
    </row>
    <row r="50" spans="1:4" x14ac:dyDescent="0.3">
      <c r="A50">
        <v>1.030036065528808E-2</v>
      </c>
      <c r="B50">
        <v>2.8910659426011559E-3</v>
      </c>
      <c r="C50">
        <f t="shared" si="0"/>
        <v>6.5957132989446186E-3</v>
      </c>
      <c r="D50">
        <f t="shared" si="1"/>
        <v>3.7046473563434618E-3</v>
      </c>
    </row>
    <row r="51" spans="1:4" x14ac:dyDescent="0.3">
      <c r="A51">
        <v>1.034037578044518E-2</v>
      </c>
      <c r="B51">
        <v>2.963201060877121E-3</v>
      </c>
      <c r="C51">
        <f t="shared" si="0"/>
        <v>6.6517884206611505E-3</v>
      </c>
      <c r="D51">
        <f t="shared" si="1"/>
        <v>3.6885873597840291E-3</v>
      </c>
    </row>
    <row r="52" spans="1:4" x14ac:dyDescent="0.3">
      <c r="A52">
        <v>1.036442666519796E-2</v>
      </c>
      <c r="B52">
        <v>3.033888278446497E-3</v>
      </c>
      <c r="C52">
        <f t="shared" si="0"/>
        <v>6.6991574718222287E-3</v>
      </c>
      <c r="D52">
        <f t="shared" si="1"/>
        <v>3.6652691933757317E-3</v>
      </c>
    </row>
    <row r="53" spans="1:4" x14ac:dyDescent="0.3">
      <c r="A53">
        <v>1.037272103090109E-2</v>
      </c>
      <c r="B53">
        <v>3.1031425724907108E-3</v>
      </c>
      <c r="C53">
        <f t="shared" si="0"/>
        <v>6.7379318016959006E-3</v>
      </c>
      <c r="D53">
        <f t="shared" si="1"/>
        <v>3.6347892292051898E-3</v>
      </c>
    </row>
    <row r="54" spans="1:4" x14ac:dyDescent="0.3">
      <c r="A54">
        <v>1.036549521190629E-2</v>
      </c>
      <c r="B54">
        <v>3.1710009404074032E-3</v>
      </c>
      <c r="C54">
        <f t="shared" si="0"/>
        <v>6.7682480761568466E-3</v>
      </c>
      <c r="D54">
        <f t="shared" si="1"/>
        <v>3.5972471357494434E-3</v>
      </c>
    </row>
    <row r="55" spans="1:4" x14ac:dyDescent="0.3">
      <c r="A55">
        <v>1.034298448697913E-2</v>
      </c>
      <c r="B55">
        <v>3.2375425255432959E-3</v>
      </c>
      <c r="C55">
        <f t="shared" si="0"/>
        <v>6.790263506261213E-3</v>
      </c>
      <c r="D55">
        <f t="shared" si="1"/>
        <v>3.5527209807179171E-3</v>
      </c>
    </row>
    <row r="56" spans="1:4" x14ac:dyDescent="0.3">
      <c r="A56">
        <v>1.030542206701383E-2</v>
      </c>
      <c r="B56">
        <v>3.302895505918143E-3</v>
      </c>
      <c r="C56">
        <f t="shared" si="0"/>
        <v>6.8041587864659863E-3</v>
      </c>
      <c r="D56">
        <f t="shared" si="1"/>
        <v>3.5012632805478438E-3</v>
      </c>
    </row>
    <row r="57" spans="1:4" x14ac:dyDescent="0.3">
      <c r="A57">
        <v>1.0253098398711779E-2</v>
      </c>
      <c r="B57">
        <v>3.367170907008141E-3</v>
      </c>
      <c r="C57">
        <f t="shared" si="0"/>
        <v>6.8101346528599603E-3</v>
      </c>
      <c r="D57">
        <f t="shared" si="1"/>
        <v>3.4429637458518189E-3</v>
      </c>
    </row>
    <row r="58" spans="1:4" x14ac:dyDescent="0.3">
      <c r="A58">
        <v>1.0186294145006391E-2</v>
      </c>
      <c r="B58">
        <v>3.4305309348802199E-3</v>
      </c>
      <c r="C58">
        <f t="shared" si="0"/>
        <v>6.8084125399433051E-3</v>
      </c>
      <c r="D58">
        <f t="shared" si="1"/>
        <v>3.3778816050630857E-3</v>
      </c>
    </row>
    <row r="59" spans="1:4" x14ac:dyDescent="0.3">
      <c r="A59">
        <v>1.010579307619835E-2</v>
      </c>
      <c r="B59">
        <v>3.4926721451815578E-3</v>
      </c>
      <c r="C59">
        <f t="shared" si="0"/>
        <v>6.799232610689954E-3</v>
      </c>
      <c r="D59">
        <f t="shared" si="1"/>
        <v>3.3065604655083958E-3</v>
      </c>
    </row>
    <row r="60" spans="1:4" x14ac:dyDescent="0.3">
      <c r="A60">
        <v>1.0012259483356279E-2</v>
      </c>
      <c r="B60">
        <v>3.553447218161504E-3</v>
      </c>
      <c r="C60">
        <f t="shared" si="0"/>
        <v>6.7828533507588917E-3</v>
      </c>
      <c r="D60">
        <f t="shared" si="1"/>
        <v>3.2294061325973877E-3</v>
      </c>
    </row>
    <row r="61" spans="1:4" x14ac:dyDescent="0.3">
      <c r="A61">
        <v>9.9056191559349985E-3</v>
      </c>
      <c r="B61">
        <v>3.6134811963273281E-3</v>
      </c>
      <c r="C61">
        <f t="shared" si="0"/>
        <v>6.7595501761311631E-3</v>
      </c>
      <c r="D61">
        <f t="shared" si="1"/>
        <v>3.1460689798038354E-3</v>
      </c>
    </row>
    <row r="62" spans="1:4" x14ac:dyDescent="0.3">
      <c r="A62">
        <v>9.7867154621916926E-3</v>
      </c>
      <c r="B62">
        <v>3.6725118312651941E-3</v>
      </c>
      <c r="C62">
        <f t="shared" si="0"/>
        <v>6.7296136467284431E-3</v>
      </c>
      <c r="D62">
        <f t="shared" si="1"/>
        <v>3.0571018154632494E-3</v>
      </c>
    </row>
    <row r="63" spans="1:4" x14ac:dyDescent="0.3">
      <c r="A63">
        <v>9.6562178226431289E-3</v>
      </c>
      <c r="B63">
        <v>3.7304799379948299E-3</v>
      </c>
      <c r="C63">
        <f t="shared" si="0"/>
        <v>6.6933488803189792E-3</v>
      </c>
      <c r="D63">
        <f t="shared" si="1"/>
        <v>2.9628689423241497E-3</v>
      </c>
    </row>
    <row r="64" spans="1:4" x14ac:dyDescent="0.3">
      <c r="A64">
        <v>9.5151008345485868E-3</v>
      </c>
      <c r="B64">
        <v>3.7870445860789729E-3</v>
      </c>
      <c r="C64">
        <f t="shared" si="0"/>
        <v>6.6510727103137801E-3</v>
      </c>
      <c r="D64">
        <f t="shared" si="1"/>
        <v>2.8640281242348067E-3</v>
      </c>
    </row>
    <row r="65" spans="1:4" x14ac:dyDescent="0.3">
      <c r="A65">
        <v>9.362761478826611E-3</v>
      </c>
      <c r="B65">
        <v>3.8434629923799158E-3</v>
      </c>
      <c r="C65">
        <f t="shared" si="0"/>
        <v>6.6031122356032639E-3</v>
      </c>
      <c r="D65">
        <f t="shared" si="1"/>
        <v>2.7596492432233471E-3</v>
      </c>
    </row>
    <row r="66" spans="1:4" x14ac:dyDescent="0.3">
      <c r="A66">
        <v>9.2003031362414278E-3</v>
      </c>
      <c r="B66">
        <v>3.8993053669565412E-3</v>
      </c>
      <c r="C66">
        <f t="shared" si="0"/>
        <v>6.5498042515989841E-3</v>
      </c>
      <c r="D66">
        <f t="shared" si="1"/>
        <v>2.6504988846424438E-3</v>
      </c>
    </row>
    <row r="67" spans="1:4" x14ac:dyDescent="0.3">
      <c r="A67">
        <v>9.0282672942725156E-3</v>
      </c>
      <c r="B67">
        <v>3.9547117345638764E-3</v>
      </c>
      <c r="C67">
        <f t="shared" ref="C67:C130" si="2">AVERAGE(A67:B67)</f>
        <v>6.491489514418196E-3</v>
      </c>
      <c r="D67">
        <f t="shared" ref="D67:D130" si="3">A67-C67</f>
        <v>2.5367777798543196E-3</v>
      </c>
    </row>
    <row r="68" spans="1:4" x14ac:dyDescent="0.3">
      <c r="A68">
        <v>8.8481884393819231E-3</v>
      </c>
      <c r="B68">
        <v>4.0088444603925046E-3</v>
      </c>
      <c r="C68">
        <f t="shared" si="2"/>
        <v>6.4285164498872139E-3</v>
      </c>
      <c r="D68">
        <f t="shared" si="3"/>
        <v>2.4196719894947092E-3</v>
      </c>
    </row>
    <row r="69" spans="1:4" x14ac:dyDescent="0.3">
      <c r="A69">
        <v>8.6594179900996264E-3</v>
      </c>
      <c r="B69">
        <v>4.0630472288899211E-3</v>
      </c>
      <c r="C69">
        <f t="shared" si="2"/>
        <v>6.3612326094947737E-3</v>
      </c>
      <c r="D69">
        <f t="shared" si="3"/>
        <v>2.2981853806048527E-3</v>
      </c>
    </row>
    <row r="70" spans="1:4" x14ac:dyDescent="0.3">
      <c r="A70">
        <v>8.462963256334886E-3</v>
      </c>
      <c r="B70">
        <v>4.1170144014047449E-3</v>
      </c>
      <c r="C70">
        <f t="shared" si="2"/>
        <v>6.2899888288698155E-3</v>
      </c>
      <c r="D70">
        <f t="shared" si="3"/>
        <v>2.1729744274650705E-3</v>
      </c>
    </row>
    <row r="71" spans="1:4" x14ac:dyDescent="0.3">
      <c r="A71">
        <v>8.2593796463761825E-3</v>
      </c>
      <c r="B71">
        <v>4.1708851608263844E-3</v>
      </c>
      <c r="C71">
        <f t="shared" si="2"/>
        <v>6.2151324036012834E-3</v>
      </c>
      <c r="D71">
        <f t="shared" si="3"/>
        <v>2.044247242774899E-3</v>
      </c>
    </row>
    <row r="72" spans="1:4" x14ac:dyDescent="0.3">
      <c r="A72">
        <v>8.0494956159123457E-3</v>
      </c>
      <c r="B72">
        <v>4.2245165368187407E-3</v>
      </c>
      <c r="C72">
        <f t="shared" si="2"/>
        <v>6.1370060763655428E-3</v>
      </c>
      <c r="D72">
        <f t="shared" si="3"/>
        <v>1.9124895395468029E-3</v>
      </c>
    </row>
    <row r="73" spans="1:4" x14ac:dyDescent="0.3">
      <c r="A73">
        <v>7.8340483944292962E-3</v>
      </c>
      <c r="B73">
        <v>4.2778438435454157E-3</v>
      </c>
      <c r="C73">
        <f t="shared" si="2"/>
        <v>6.055946118987356E-3</v>
      </c>
      <c r="D73">
        <f t="shared" si="3"/>
        <v>1.7781022754419402E-3</v>
      </c>
    </row>
    <row r="74" spans="1:4" x14ac:dyDescent="0.3">
      <c r="A74">
        <v>7.6136795125741124E-3</v>
      </c>
      <c r="B74">
        <v>4.3308789684180504E-3</v>
      </c>
      <c r="C74">
        <f t="shared" si="2"/>
        <v>5.9722792404960819E-3</v>
      </c>
      <c r="D74">
        <f t="shared" si="3"/>
        <v>1.6414002720780306E-3</v>
      </c>
    </row>
    <row r="75" spans="1:4" x14ac:dyDescent="0.3">
      <c r="A75">
        <v>7.3891168632338943E-3</v>
      </c>
      <c r="B75">
        <v>4.3835353931184111E-3</v>
      </c>
      <c r="C75">
        <f t="shared" si="2"/>
        <v>5.8863261281761527E-3</v>
      </c>
      <c r="D75">
        <f t="shared" si="3"/>
        <v>1.5027907350577416E-3</v>
      </c>
    </row>
    <row r="76" spans="1:4" x14ac:dyDescent="0.3">
      <c r="A76">
        <v>7.1611408557088752E-3</v>
      </c>
      <c r="B76">
        <v>4.435657876252953E-3</v>
      </c>
      <c r="C76">
        <f t="shared" si="2"/>
        <v>5.7983993659809141E-3</v>
      </c>
      <c r="D76">
        <f t="shared" si="3"/>
        <v>1.3627414897279611E-3</v>
      </c>
    </row>
    <row r="77" spans="1:4" x14ac:dyDescent="0.3">
      <c r="A77">
        <v>6.93040778350175E-3</v>
      </c>
      <c r="B77">
        <v>4.4871807235557946E-3</v>
      </c>
      <c r="C77">
        <f t="shared" si="2"/>
        <v>5.7087942535287723E-3</v>
      </c>
      <c r="D77">
        <f t="shared" si="3"/>
        <v>1.2216135299729777E-3</v>
      </c>
    </row>
    <row r="78" spans="1:4" x14ac:dyDescent="0.3">
      <c r="A78">
        <v>6.6976583173199416E-3</v>
      </c>
      <c r="B78">
        <v>4.5379323644104286E-3</v>
      </c>
      <c r="C78">
        <f t="shared" si="2"/>
        <v>5.6177953408651851E-3</v>
      </c>
      <c r="D78">
        <f t="shared" si="3"/>
        <v>1.0798629764547565E-3</v>
      </c>
    </row>
    <row r="79" spans="1:4" x14ac:dyDescent="0.3">
      <c r="A79">
        <v>6.4637619191245709E-3</v>
      </c>
      <c r="B79">
        <v>4.5875979000457373E-3</v>
      </c>
      <c r="C79">
        <f t="shared" si="2"/>
        <v>5.5256799095851541E-3</v>
      </c>
      <c r="D79">
        <f t="shared" si="3"/>
        <v>9.380820095394168E-4</v>
      </c>
    </row>
    <row r="80" spans="1:4" x14ac:dyDescent="0.3">
      <c r="A80">
        <v>6.2294840617810147E-3</v>
      </c>
      <c r="B80">
        <v>4.6359231852219594E-3</v>
      </c>
      <c r="C80">
        <f t="shared" si="2"/>
        <v>5.4327036235014871E-3</v>
      </c>
      <c r="D80">
        <f t="shared" si="3"/>
        <v>7.9678043827952766E-4</v>
      </c>
    </row>
    <row r="81" spans="1:4" x14ac:dyDescent="0.3">
      <c r="A81">
        <v>5.9957214651772542E-3</v>
      </c>
      <c r="B81">
        <v>4.6824958570941813E-3</v>
      </c>
      <c r="C81">
        <f t="shared" si="2"/>
        <v>5.3391086611357177E-3</v>
      </c>
      <c r="D81">
        <f t="shared" si="3"/>
        <v>6.5661280404153647E-4</v>
      </c>
    </row>
    <row r="82" spans="1:4" x14ac:dyDescent="0.3">
      <c r="A82">
        <v>5.7639846192319016E-3</v>
      </c>
      <c r="B82">
        <v>4.7262726522376876E-3</v>
      </c>
      <c r="C82">
        <f t="shared" si="2"/>
        <v>5.2451286357347946E-3</v>
      </c>
      <c r="D82">
        <f t="shared" si="3"/>
        <v>5.1885598349710703E-4</v>
      </c>
    </row>
    <row r="83" spans="1:4" x14ac:dyDescent="0.3">
      <c r="A83">
        <v>5.5363892817880704E-3</v>
      </c>
      <c r="B83">
        <v>4.7655673423305346E-3</v>
      </c>
      <c r="C83">
        <f t="shared" si="2"/>
        <v>5.1509783120593025E-3</v>
      </c>
      <c r="D83">
        <f t="shared" si="3"/>
        <v>3.8541096972876786E-4</v>
      </c>
    </row>
    <row r="84" spans="1:4" x14ac:dyDescent="0.3">
      <c r="A84">
        <v>5.3179236478708824E-3</v>
      </c>
      <c r="B84">
        <v>4.7957828013998694E-3</v>
      </c>
      <c r="C84">
        <f t="shared" si="2"/>
        <v>5.0568532246353763E-3</v>
      </c>
      <c r="D84">
        <f t="shared" si="3"/>
        <v>2.6107042323550607E-4</v>
      </c>
    </row>
    <row r="85" spans="1:4" x14ac:dyDescent="0.3">
      <c r="A85">
        <v>5.1262178324623219E-3</v>
      </c>
      <c r="B85">
        <v>4.799655289747351E-3</v>
      </c>
      <c r="C85">
        <f t="shared" si="2"/>
        <v>4.9629365611048365E-3</v>
      </c>
      <c r="D85">
        <f t="shared" si="3"/>
        <v>1.6328127135748546E-4</v>
      </c>
    </row>
    <row r="86" spans="1:4" x14ac:dyDescent="0.3">
      <c r="A86">
        <v>5.0193910682521069E-3</v>
      </c>
      <c r="B86">
        <v>4.7194158723173688E-3</v>
      </c>
      <c r="C86">
        <f t="shared" si="2"/>
        <v>4.8694034702847378E-3</v>
      </c>
      <c r="D86">
        <f t="shared" si="3"/>
        <v>1.4998759796736906E-4</v>
      </c>
    </row>
    <row r="87" spans="1:4" x14ac:dyDescent="0.3">
      <c r="A87">
        <v>5.0077340170149301E-3</v>
      </c>
      <c r="B87">
        <v>4.5450692266916434E-3</v>
      </c>
      <c r="C87">
        <f t="shared" si="2"/>
        <v>4.7764016218532872E-3</v>
      </c>
      <c r="D87">
        <f t="shared" si="3"/>
        <v>2.3133239516164288E-4</v>
      </c>
    </row>
    <row r="88" spans="1:4" x14ac:dyDescent="0.3">
      <c r="A88">
        <v>5.0265557994419669E-3</v>
      </c>
      <c r="B88">
        <v>4.3415755486735661E-3</v>
      </c>
      <c r="C88">
        <f t="shared" si="2"/>
        <v>4.6840656740577665E-3</v>
      </c>
      <c r="D88">
        <f t="shared" si="3"/>
        <v>3.424901253842004E-4</v>
      </c>
    </row>
    <row r="89" spans="1:4" x14ac:dyDescent="0.3">
      <c r="A89">
        <v>5.0524707807279318E-3</v>
      </c>
      <c r="B89">
        <v>4.1326078021347674E-3</v>
      </c>
      <c r="C89">
        <f t="shared" si="2"/>
        <v>4.5925392914313492E-3</v>
      </c>
      <c r="D89">
        <f t="shared" si="3"/>
        <v>4.5993148929658265E-4</v>
      </c>
    </row>
    <row r="90" spans="1:4" x14ac:dyDescent="0.3">
      <c r="A90">
        <v>5.0790738344465196E-3</v>
      </c>
      <c r="B90">
        <v>3.9247922937066648E-3</v>
      </c>
      <c r="C90">
        <f t="shared" si="2"/>
        <v>4.5019330640765926E-3</v>
      </c>
      <c r="D90">
        <f t="shared" si="3"/>
        <v>5.77140770369927E-4</v>
      </c>
    </row>
    <row r="91" spans="1:4" x14ac:dyDescent="0.3">
      <c r="A91">
        <v>5.1045164772285691E-3</v>
      </c>
      <c r="B91">
        <v>3.7201783588122661E-3</v>
      </c>
      <c r="C91">
        <f t="shared" si="2"/>
        <v>4.4123474180204174E-3</v>
      </c>
      <c r="D91">
        <f t="shared" si="3"/>
        <v>6.9216905920815169E-4</v>
      </c>
    </row>
    <row r="92" spans="1:4" x14ac:dyDescent="0.3">
      <c r="A92">
        <v>5.1279199579158446E-3</v>
      </c>
      <c r="B92">
        <v>3.5198281144703668E-3</v>
      </c>
      <c r="C92">
        <f t="shared" si="2"/>
        <v>4.3238740361931059E-3</v>
      </c>
      <c r="D92">
        <f t="shared" si="3"/>
        <v>8.0404592172273869E-4</v>
      </c>
    </row>
    <row r="93" spans="1:4" x14ac:dyDescent="0.3">
      <c r="A93">
        <v>5.1489132259405438E-3</v>
      </c>
      <c r="B93">
        <v>3.3242766014055908E-3</v>
      </c>
      <c r="C93">
        <f t="shared" si="2"/>
        <v>4.2365949136730675E-3</v>
      </c>
      <c r="D93">
        <f t="shared" si="3"/>
        <v>9.1231831226747627E-4</v>
      </c>
    </row>
    <row r="94" spans="1:4" x14ac:dyDescent="0.3">
      <c r="A94">
        <v>5.1670211908802083E-3</v>
      </c>
      <c r="B94">
        <v>3.134133668523509E-3</v>
      </c>
      <c r="C94">
        <f t="shared" si="2"/>
        <v>4.1505774297018582E-3</v>
      </c>
      <c r="D94">
        <f t="shared" si="3"/>
        <v>1.0164437611783501E-3</v>
      </c>
    </row>
    <row r="95" spans="1:4" x14ac:dyDescent="0.3">
      <c r="A95">
        <v>5.1821227776883598E-3</v>
      </c>
      <c r="B95">
        <v>2.949638469388532E-3</v>
      </c>
      <c r="C95">
        <f t="shared" si="2"/>
        <v>4.0658806235384457E-3</v>
      </c>
      <c r="D95">
        <f t="shared" si="3"/>
        <v>1.1162421541499141E-3</v>
      </c>
    </row>
    <row r="96" spans="1:4" x14ac:dyDescent="0.3">
      <c r="A96">
        <v>5.1941062332948786E-3</v>
      </c>
      <c r="B96">
        <v>2.7710426217719721E-3</v>
      </c>
      <c r="C96">
        <f t="shared" si="2"/>
        <v>3.9825744275334253E-3</v>
      </c>
      <c r="D96">
        <f t="shared" si="3"/>
        <v>1.2115318057614533E-3</v>
      </c>
    </row>
    <row r="97" spans="1:4" x14ac:dyDescent="0.3">
      <c r="A97">
        <v>5.2028950615880323E-3</v>
      </c>
      <c r="B97">
        <v>2.598509243983237E-3</v>
      </c>
      <c r="C97">
        <f t="shared" si="2"/>
        <v>3.9007021527856347E-3</v>
      </c>
      <c r="D97">
        <f t="shared" si="3"/>
        <v>1.3021929088023977E-3</v>
      </c>
    </row>
    <row r="98" spans="1:4" x14ac:dyDescent="0.3">
      <c r="A98">
        <v>5.2083585156233146E-3</v>
      </c>
      <c r="B98">
        <v>2.4322570876374708E-3</v>
      </c>
      <c r="C98">
        <f t="shared" si="2"/>
        <v>3.8203078016303925E-3</v>
      </c>
      <c r="D98">
        <f t="shared" si="3"/>
        <v>1.3880507139929221E-3</v>
      </c>
    </row>
    <row r="99" spans="1:4" x14ac:dyDescent="0.3">
      <c r="A99">
        <v>5.2104607518693238E-3</v>
      </c>
      <c r="B99">
        <v>2.27237993343845E-3</v>
      </c>
      <c r="C99">
        <f t="shared" si="2"/>
        <v>3.7414203426538867E-3</v>
      </c>
      <c r="D99">
        <f t="shared" si="3"/>
        <v>1.4690404092154372E-3</v>
      </c>
    </row>
    <row r="100" spans="1:4" x14ac:dyDescent="0.3">
      <c r="A100">
        <v>5.2091872332280737E-3</v>
      </c>
      <c r="B100">
        <v>2.11893852731368E-3</v>
      </c>
      <c r="C100">
        <f t="shared" si="2"/>
        <v>3.6640628802708771E-3</v>
      </c>
      <c r="D100">
        <f t="shared" si="3"/>
        <v>1.5451243529571966E-3</v>
      </c>
    </row>
    <row r="101" spans="1:4" x14ac:dyDescent="0.3">
      <c r="A101">
        <v>5.204485208232492E-3</v>
      </c>
      <c r="B101">
        <v>1.9720329009806641E-3</v>
      </c>
      <c r="C101">
        <f t="shared" si="2"/>
        <v>3.5882590546065778E-3</v>
      </c>
      <c r="D101">
        <f t="shared" si="3"/>
        <v>1.6162261536259142E-3</v>
      </c>
    </row>
    <row r="102" spans="1:4" x14ac:dyDescent="0.3">
      <c r="A102">
        <v>5.1964581345124387E-3</v>
      </c>
      <c r="B102">
        <v>1.8315837098417541E-3</v>
      </c>
      <c r="C102">
        <f t="shared" si="2"/>
        <v>3.5140209221770965E-3</v>
      </c>
      <c r="D102">
        <f t="shared" si="3"/>
        <v>1.6824372123353422E-3</v>
      </c>
    </row>
    <row r="103" spans="1:4" x14ac:dyDescent="0.3">
      <c r="A103">
        <v>5.1852146409297212E-3</v>
      </c>
      <c r="B103">
        <v>1.6974663773380949E-3</v>
      </c>
      <c r="C103">
        <f t="shared" si="2"/>
        <v>3.441340509133908E-3</v>
      </c>
      <c r="D103">
        <f t="shared" si="3"/>
        <v>1.7438741317958133E-3</v>
      </c>
    </row>
    <row r="104" spans="1:4" x14ac:dyDescent="0.3">
      <c r="A104">
        <v>5.1708139870833376E-3</v>
      </c>
      <c r="B104">
        <v>1.569621330461166E-3</v>
      </c>
      <c r="C104">
        <f t="shared" si="2"/>
        <v>3.370217658772252E-3</v>
      </c>
      <c r="D104">
        <f t="shared" si="3"/>
        <v>1.8005963283110856E-3</v>
      </c>
    </row>
    <row r="105" spans="1:4" x14ac:dyDescent="0.3">
      <c r="A105">
        <v>5.1532301655497189E-3</v>
      </c>
      <c r="B105">
        <v>1.4480490922193091E-3</v>
      </c>
      <c r="C105">
        <f t="shared" si="2"/>
        <v>3.3006396288845141E-3</v>
      </c>
      <c r="D105">
        <f t="shared" si="3"/>
        <v>1.8525905366652048E-3</v>
      </c>
    </row>
    <row r="106" spans="1:4" x14ac:dyDescent="0.3">
      <c r="A106">
        <v>5.1324756470851329E-3</v>
      </c>
      <c r="B106">
        <v>1.3328143503619999E-3</v>
      </c>
      <c r="C106">
        <f t="shared" si="2"/>
        <v>3.2326449987235663E-3</v>
      </c>
      <c r="D106">
        <f t="shared" si="3"/>
        <v>1.8998306483615666E-3</v>
      </c>
    </row>
    <row r="107" spans="1:4" x14ac:dyDescent="0.3">
      <c r="A107">
        <v>5.108850467927529E-3</v>
      </c>
      <c r="B107">
        <v>1.223573979103881E-3</v>
      </c>
      <c r="C107">
        <f t="shared" si="2"/>
        <v>3.1662122235157049E-3</v>
      </c>
      <c r="D107">
        <f t="shared" si="3"/>
        <v>1.9426382444118241E-3</v>
      </c>
    </row>
    <row r="108" spans="1:4" x14ac:dyDescent="0.3">
      <c r="A108">
        <v>5.0824238581099242E-3</v>
      </c>
      <c r="B108">
        <v>1.12024188468938E-3</v>
      </c>
      <c r="C108">
        <f t="shared" si="2"/>
        <v>3.1013328713996521E-3</v>
      </c>
      <c r="D108">
        <f t="shared" si="3"/>
        <v>1.9810909867102721E-3</v>
      </c>
    </row>
    <row r="109" spans="1:4" x14ac:dyDescent="0.3">
      <c r="A109">
        <v>5.0532547820634228E-3</v>
      </c>
      <c r="B109">
        <v>1.0227271277507841E-3</v>
      </c>
      <c r="C109">
        <f t="shared" si="2"/>
        <v>3.0379909549071034E-3</v>
      </c>
      <c r="D109">
        <f t="shared" si="3"/>
        <v>2.0152638271563193E-3</v>
      </c>
    </row>
    <row r="110" spans="1:4" x14ac:dyDescent="0.3">
      <c r="A110">
        <v>5.0212365243900063E-3</v>
      </c>
      <c r="B110">
        <v>9.3110953387354981E-4</v>
      </c>
      <c r="C110">
        <f t="shared" si="2"/>
        <v>2.9761730291317781E-3</v>
      </c>
      <c r="D110">
        <f t="shared" si="3"/>
        <v>2.0450634952582283E-3</v>
      </c>
    </row>
    <row r="111" spans="1:4" x14ac:dyDescent="0.3">
      <c r="A111">
        <v>4.9867931185667578E-3</v>
      </c>
      <c r="B111">
        <v>8.4493098350218922E-4</v>
      </c>
      <c r="C111">
        <f t="shared" si="2"/>
        <v>2.9158620510344735E-3</v>
      </c>
      <c r="D111">
        <f t="shared" si="3"/>
        <v>2.0709310675322843E-3</v>
      </c>
    </row>
    <row r="112" spans="1:4" x14ac:dyDescent="0.3">
      <c r="A112">
        <v>4.9499453874417548E-3</v>
      </c>
      <c r="B112">
        <v>7.6413417735845353E-4</v>
      </c>
      <c r="C112">
        <f t="shared" si="2"/>
        <v>2.8570397824001044E-3</v>
      </c>
      <c r="D112">
        <f t="shared" si="3"/>
        <v>2.0929056050416504E-3</v>
      </c>
    </row>
    <row r="113" spans="1:4" x14ac:dyDescent="0.3">
      <c r="A113">
        <v>4.910813610368981E-3</v>
      </c>
      <c r="B113">
        <v>6.8855922557404343E-4</v>
      </c>
      <c r="C113">
        <f t="shared" si="2"/>
        <v>2.7996864179715125E-3</v>
      </c>
      <c r="D113">
        <f t="shared" si="3"/>
        <v>2.1111271923974686E-3</v>
      </c>
    </row>
    <row r="114" spans="1:4" x14ac:dyDescent="0.3">
      <c r="A114">
        <v>4.869457001086536E-3</v>
      </c>
      <c r="B114">
        <v>6.1810365700140689E-4</v>
      </c>
      <c r="C114">
        <f t="shared" si="2"/>
        <v>2.7437803290439712E-3</v>
      </c>
      <c r="D114">
        <f t="shared" si="3"/>
        <v>2.1256766720425648E-3</v>
      </c>
    </row>
    <row r="115" spans="1:4" x14ac:dyDescent="0.3">
      <c r="A115">
        <v>4.8261901682590926E-3</v>
      </c>
      <c r="B115">
        <v>5.5240794596714878E-4</v>
      </c>
      <c r="C115">
        <f t="shared" si="2"/>
        <v>2.6892990571131207E-3</v>
      </c>
      <c r="D115">
        <f t="shared" si="3"/>
        <v>2.1368911111459719E-3</v>
      </c>
    </row>
    <row r="116" spans="1:4" x14ac:dyDescent="0.3">
      <c r="A116">
        <v>4.7811057373059653E-3</v>
      </c>
      <c r="B116">
        <v>4.9133268458123819E-4</v>
      </c>
      <c r="C116">
        <f t="shared" si="2"/>
        <v>2.6362192109436015E-3</v>
      </c>
      <c r="D116">
        <f t="shared" si="3"/>
        <v>2.1448865263623638E-3</v>
      </c>
    </row>
    <row r="117" spans="1:4" x14ac:dyDescent="0.3">
      <c r="A117">
        <v>4.7343733950323897E-3</v>
      </c>
      <c r="B117">
        <v>4.3465994926544191E-4</v>
      </c>
      <c r="C117">
        <f t="shared" si="2"/>
        <v>2.5845166721489158E-3</v>
      </c>
      <c r="D117">
        <f t="shared" si="3"/>
        <v>2.1498567228834739E-3</v>
      </c>
    </row>
    <row r="118" spans="1:4" x14ac:dyDescent="0.3">
      <c r="A118">
        <v>4.685837926119792E-3</v>
      </c>
      <c r="B118">
        <v>3.824949436715885E-4</v>
      </c>
      <c r="C118">
        <f t="shared" si="2"/>
        <v>2.5341664348956902E-3</v>
      </c>
      <c r="D118">
        <f t="shared" si="3"/>
        <v>2.1516714912241017E-3</v>
      </c>
    </row>
    <row r="119" spans="1:4" x14ac:dyDescent="0.3">
      <c r="A119">
        <v>4.6359782307067426E-3</v>
      </c>
      <c r="B119">
        <v>3.3430766830754152E-4</v>
      </c>
      <c r="C119">
        <f t="shared" si="2"/>
        <v>2.4851429495071423E-3</v>
      </c>
      <c r="D119">
        <f t="shared" si="3"/>
        <v>2.1508352811996003E-3</v>
      </c>
    </row>
    <row r="120" spans="1:4" x14ac:dyDescent="0.3">
      <c r="A120">
        <v>4.5848375406695417E-3</v>
      </c>
      <c r="B120">
        <v>2.9000326595299671E-4</v>
      </c>
      <c r="C120">
        <f t="shared" si="2"/>
        <v>2.4374204033112694E-3</v>
      </c>
      <c r="D120">
        <f t="shared" si="3"/>
        <v>2.1474171373582723E-3</v>
      </c>
    </row>
    <row r="121" spans="1:4" x14ac:dyDescent="0.3">
      <c r="A121">
        <v>4.5325658787584494E-3</v>
      </c>
      <c r="B121">
        <v>2.4937890442341531E-4</v>
      </c>
      <c r="C121">
        <f t="shared" si="2"/>
        <v>2.3909723915909323E-3</v>
      </c>
      <c r="D121">
        <f t="shared" si="3"/>
        <v>2.1415934871675171E-3</v>
      </c>
    </row>
    <row r="122" spans="1:4" x14ac:dyDescent="0.3">
      <c r="A122">
        <v>4.4792193832012828E-3</v>
      </c>
      <c r="B122">
        <v>2.1232492350603489E-4</v>
      </c>
      <c r="C122">
        <f t="shared" si="2"/>
        <v>2.3457721533536586E-3</v>
      </c>
      <c r="D122">
        <f t="shared" si="3"/>
        <v>2.1334472298476241E-3</v>
      </c>
    </row>
    <row r="123" spans="1:4" x14ac:dyDescent="0.3">
      <c r="A123">
        <v>4.4248749761660712E-3</v>
      </c>
      <c r="B123">
        <v>1.7871122461687259E-4</v>
      </c>
      <c r="C123">
        <f t="shared" si="2"/>
        <v>2.3017931003914719E-3</v>
      </c>
      <c r="D123">
        <f t="shared" si="3"/>
        <v>2.1230818757745993E-3</v>
      </c>
    </row>
    <row r="124" spans="1:4" x14ac:dyDescent="0.3">
      <c r="A124">
        <v>4.3696341474010261E-3</v>
      </c>
      <c r="B124">
        <v>1.483826356756942E-4</v>
      </c>
      <c r="C124">
        <f t="shared" si="2"/>
        <v>2.2590083915383602E-3</v>
      </c>
      <c r="D124">
        <f t="shared" si="3"/>
        <v>2.1106257558626659E-3</v>
      </c>
    </row>
    <row r="125" spans="1:4" x14ac:dyDescent="0.3">
      <c r="A125">
        <v>4.3135622799474983E-3</v>
      </c>
      <c r="B125">
        <v>1.2121967363437541E-4</v>
      </c>
      <c r="C125">
        <f t="shared" si="2"/>
        <v>2.2173909767909368E-3</v>
      </c>
      <c r="D125">
        <f t="shared" si="3"/>
        <v>2.0961713031565615E-3</v>
      </c>
    </row>
    <row r="126" spans="1:4" x14ac:dyDescent="0.3">
      <c r="A126">
        <v>4.2568014394336476E-3</v>
      </c>
      <c r="B126">
        <v>9.7026682541778795E-5</v>
      </c>
      <c r="C126">
        <f t="shared" si="2"/>
        <v>2.1769140609877134E-3</v>
      </c>
      <c r="D126">
        <f t="shared" si="3"/>
        <v>2.0798873784459342E-3</v>
      </c>
    </row>
    <row r="127" spans="1:4" x14ac:dyDescent="0.3">
      <c r="A127">
        <v>4.1995517259124353E-3</v>
      </c>
      <c r="B127">
        <v>7.5550680613737427E-5</v>
      </c>
      <c r="C127">
        <f t="shared" si="2"/>
        <v>2.1375512032630866E-3</v>
      </c>
      <c r="D127">
        <f t="shared" si="3"/>
        <v>2.0620005226493487E-3</v>
      </c>
    </row>
    <row r="128" spans="1:4" x14ac:dyDescent="0.3">
      <c r="A128">
        <v>4.1419090627941926E-3</v>
      </c>
      <c r="B128">
        <v>5.6643478599690152E-5</v>
      </c>
      <c r="C128">
        <f t="shared" si="2"/>
        <v>2.0992762706969416E-3</v>
      </c>
      <c r="D128">
        <f t="shared" si="3"/>
        <v>2.042632792097251E-3</v>
      </c>
    </row>
    <row r="129" spans="1:4" x14ac:dyDescent="0.3">
      <c r="A129">
        <v>4.0839768060323394E-3</v>
      </c>
      <c r="B129">
        <v>4.0148460767620072E-5</v>
      </c>
      <c r="C129">
        <f t="shared" si="2"/>
        <v>2.06206263339998E-3</v>
      </c>
      <c r="D129">
        <f t="shared" si="3"/>
        <v>2.0219141726323595E-3</v>
      </c>
    </row>
    <row r="130" spans="1:4" x14ac:dyDescent="0.3">
      <c r="A130">
        <v>4.0258585427433236E-3</v>
      </c>
      <c r="B130">
        <v>2.591172763068399E-5</v>
      </c>
      <c r="C130">
        <f t="shared" si="2"/>
        <v>2.0258851351870038E-3</v>
      </c>
      <c r="D130">
        <f t="shared" si="3"/>
        <v>1.9999734075563198E-3</v>
      </c>
    </row>
    <row r="131" spans="1:4" x14ac:dyDescent="0.3">
      <c r="A131">
        <v>3.967612884230684E-3</v>
      </c>
      <c r="B131">
        <v>1.3821957558198759E-5</v>
      </c>
      <c r="C131">
        <f t="shared" ref="C131:C194" si="4">AVERAGE(A131:B131)</f>
        <v>1.9907174208944412E-3</v>
      </c>
      <c r="D131">
        <f t="shared" ref="D131:D194" si="5">A131-C131</f>
        <v>1.9768954633362429E-3</v>
      </c>
    </row>
    <row r="132" spans="1:4" x14ac:dyDescent="0.3">
      <c r="A132">
        <v>3.9093451366115691E-3</v>
      </c>
      <c r="B132">
        <v>3.723821880069391E-6</v>
      </c>
      <c r="C132">
        <f t="shared" si="4"/>
        <v>1.9565344792458195E-3</v>
      </c>
      <c r="D132">
        <f t="shared" si="5"/>
        <v>1.9528106573657496E-3</v>
      </c>
    </row>
    <row r="133" spans="1:4" x14ac:dyDescent="0.3">
      <c r="A133">
        <v>3.8511632815597069E-3</v>
      </c>
      <c r="B133">
        <v>-4.5402499008202323E-6</v>
      </c>
      <c r="C133">
        <f t="shared" si="4"/>
        <v>1.9233115158294434E-3</v>
      </c>
      <c r="D133">
        <f t="shared" si="5"/>
        <v>1.9278517657302634E-3</v>
      </c>
    </row>
    <row r="134" spans="1:4" x14ac:dyDescent="0.3">
      <c r="A134">
        <v>3.7931190832619891E-3</v>
      </c>
      <c r="B134">
        <v>-1.107278672386443E-5</v>
      </c>
      <c r="C134">
        <f t="shared" si="4"/>
        <v>1.8910231482690623E-3</v>
      </c>
      <c r="D134">
        <f t="shared" si="5"/>
        <v>1.9020959349929267E-3</v>
      </c>
    </row>
    <row r="135" spans="1:4" x14ac:dyDescent="0.3">
      <c r="A135">
        <v>3.735152071176152E-3</v>
      </c>
      <c r="B135">
        <v>-1.585916934032845E-5</v>
      </c>
      <c r="C135">
        <f t="shared" si="4"/>
        <v>1.8596464509179117E-3</v>
      </c>
      <c r="D135">
        <f t="shared" si="5"/>
        <v>1.8755056202582404E-3</v>
      </c>
    </row>
    <row r="136" spans="1:4" x14ac:dyDescent="0.3">
      <c r="A136">
        <v>3.6773891391396981E-3</v>
      </c>
      <c r="B136">
        <v>-1.9076505146103361E-5</v>
      </c>
      <c r="C136">
        <f t="shared" si="4"/>
        <v>1.8291563169967975E-3</v>
      </c>
      <c r="D136">
        <f t="shared" si="5"/>
        <v>1.8482328221429006E-3</v>
      </c>
    </row>
    <row r="137" spans="1:4" x14ac:dyDescent="0.3">
      <c r="A137">
        <v>3.619821067445106E-3</v>
      </c>
      <c r="B137">
        <v>-2.076163204364702E-5</v>
      </c>
      <c r="C137">
        <f t="shared" si="4"/>
        <v>1.7995297177007294E-3</v>
      </c>
      <c r="D137">
        <f t="shared" si="5"/>
        <v>1.8202913497443766E-3</v>
      </c>
    </row>
    <row r="138" spans="1:4" x14ac:dyDescent="0.3">
      <c r="A138">
        <v>3.562475476911132E-3</v>
      </c>
      <c r="B138">
        <v>-2.0987482261271151E-5</v>
      </c>
      <c r="C138">
        <f t="shared" si="4"/>
        <v>1.7707439973249305E-3</v>
      </c>
      <c r="D138">
        <f t="shared" si="5"/>
        <v>1.7917314795862014E-3</v>
      </c>
    </row>
    <row r="139" spans="1:4" x14ac:dyDescent="0.3">
      <c r="A139">
        <v>3.5057391504518119E-3</v>
      </c>
      <c r="B139">
        <v>-2.0186564650964169E-5</v>
      </c>
      <c r="C139">
        <f t="shared" si="4"/>
        <v>1.7427762929004239E-3</v>
      </c>
      <c r="D139">
        <f t="shared" si="5"/>
        <v>1.7629628575513881E-3</v>
      </c>
    </row>
    <row r="140" spans="1:4" x14ac:dyDescent="0.3">
      <c r="A140">
        <v>3.449335891990854E-3</v>
      </c>
      <c r="B140">
        <v>-1.812610620805042E-5</v>
      </c>
      <c r="C140">
        <f t="shared" si="4"/>
        <v>1.7156048928914018E-3</v>
      </c>
      <c r="D140">
        <f t="shared" si="5"/>
        <v>1.7337309990994522E-3</v>
      </c>
    </row>
    <row r="141" spans="1:4" x14ac:dyDescent="0.3">
      <c r="A141">
        <v>3.393402494591032E-3</v>
      </c>
      <c r="B141">
        <v>-1.498620299677221E-5</v>
      </c>
      <c r="C141">
        <f t="shared" si="4"/>
        <v>1.6892081457971298E-3</v>
      </c>
      <c r="D141">
        <f t="shared" si="5"/>
        <v>1.7041943487939022E-3</v>
      </c>
    </row>
    <row r="142" spans="1:4" x14ac:dyDescent="0.3">
      <c r="A142">
        <v>3.3379876182648852E-3</v>
      </c>
      <c r="B142">
        <v>-1.0857634397343E-5</v>
      </c>
      <c r="C142">
        <f t="shared" si="4"/>
        <v>1.6635649919337712E-3</v>
      </c>
      <c r="D142">
        <f t="shared" si="5"/>
        <v>1.674422626331114E-3</v>
      </c>
    </row>
    <row r="143" spans="1:4" x14ac:dyDescent="0.3">
      <c r="A143">
        <v>3.2830278148192672E-3</v>
      </c>
      <c r="B143">
        <v>-5.718131630916062E-6</v>
      </c>
      <c r="C143">
        <f t="shared" si="4"/>
        <v>1.6386548415941757E-3</v>
      </c>
      <c r="D143">
        <f t="shared" si="5"/>
        <v>1.6443729732250915E-3</v>
      </c>
    </row>
    <row r="144" spans="1:4" x14ac:dyDescent="0.3">
      <c r="A144">
        <v>3.2287889667842341E-3</v>
      </c>
      <c r="B144">
        <v>1.2572049851579221E-7</v>
      </c>
      <c r="C144">
        <f t="shared" si="4"/>
        <v>1.614457343641375E-3</v>
      </c>
      <c r="D144">
        <f t="shared" si="5"/>
        <v>1.614331623142859E-3</v>
      </c>
    </row>
    <row r="145" spans="1:4" x14ac:dyDescent="0.3">
      <c r="A145">
        <v>3.1752707845708549E-3</v>
      </c>
      <c r="B145">
        <v>6.6336694090180469E-6</v>
      </c>
      <c r="C145">
        <f t="shared" si="4"/>
        <v>1.5909522269899365E-3</v>
      </c>
      <c r="D145">
        <f t="shared" si="5"/>
        <v>1.5843185575809184E-3</v>
      </c>
    </row>
    <row r="146" spans="1:4" x14ac:dyDescent="0.3">
      <c r="A146">
        <v>3.1225628477209821E-3</v>
      </c>
      <c r="B146">
        <v>1.367782182678471E-5</v>
      </c>
      <c r="C146">
        <f t="shared" si="4"/>
        <v>1.5681203347738834E-3</v>
      </c>
      <c r="D146">
        <f t="shared" si="5"/>
        <v>1.5544425129470987E-3</v>
      </c>
    </row>
    <row r="147" spans="1:4" x14ac:dyDescent="0.3">
      <c r="A147">
        <v>3.0706365669412022E-3</v>
      </c>
      <c r="B147">
        <v>2.124877024004251E-5</v>
      </c>
      <c r="C147">
        <f t="shared" si="4"/>
        <v>1.5459426685906223E-3</v>
      </c>
      <c r="D147">
        <f t="shared" si="5"/>
        <v>1.5246938983505798E-3</v>
      </c>
    </row>
    <row r="148" spans="1:4" x14ac:dyDescent="0.3">
      <c r="A148">
        <v>3.0193249325175752E-3</v>
      </c>
      <c r="B148">
        <v>2.9476384384539891E-5</v>
      </c>
      <c r="C148">
        <f t="shared" si="4"/>
        <v>1.5244006584510575E-3</v>
      </c>
      <c r="D148">
        <f t="shared" si="5"/>
        <v>1.4949242740665176E-3</v>
      </c>
    </row>
    <row r="149" spans="1:4" x14ac:dyDescent="0.3">
      <c r="A149">
        <v>2.96863843944531E-3</v>
      </c>
      <c r="B149">
        <v>3.8314636456647381E-5</v>
      </c>
      <c r="C149">
        <f t="shared" si="4"/>
        <v>1.5034765379509786E-3</v>
      </c>
      <c r="D149">
        <f t="shared" si="5"/>
        <v>1.4651619014943314E-3</v>
      </c>
    </row>
    <row r="150" spans="1:4" x14ac:dyDescent="0.3">
      <c r="A150">
        <v>2.918528248502637E-3</v>
      </c>
      <c r="B150">
        <v>4.7778071976963068E-5</v>
      </c>
      <c r="C150">
        <f t="shared" si="4"/>
        <v>1.4831531602398E-3</v>
      </c>
      <c r="D150">
        <f t="shared" si="5"/>
        <v>1.4353750882628369E-3</v>
      </c>
    </row>
    <row r="151" spans="1:4" x14ac:dyDescent="0.3">
      <c r="A151">
        <v>2.8690802223116391E-3</v>
      </c>
      <c r="B151">
        <v>5.7746060721268297E-5</v>
      </c>
      <c r="C151">
        <f t="shared" si="4"/>
        <v>1.4634131415164537E-3</v>
      </c>
      <c r="D151">
        <f t="shared" si="5"/>
        <v>1.4056670807951854E-3</v>
      </c>
    </row>
    <row r="152" spans="1:4" x14ac:dyDescent="0.3">
      <c r="A152">
        <v>2.8204259868011808E-3</v>
      </c>
      <c r="B152">
        <v>6.8053733121493628E-5</v>
      </c>
      <c r="C152">
        <f t="shared" si="4"/>
        <v>1.4442398599613373E-3</v>
      </c>
      <c r="D152">
        <f t="shared" si="5"/>
        <v>1.3761861268398435E-3</v>
      </c>
    </row>
    <row r="153" spans="1:4" x14ac:dyDescent="0.3">
      <c r="A153">
        <v>2.7725240009298059E-3</v>
      </c>
      <c r="B153">
        <v>7.8710287546516393E-5</v>
      </c>
      <c r="C153">
        <f t="shared" si="4"/>
        <v>1.425617144238161E-3</v>
      </c>
      <c r="D153">
        <f t="shared" si="5"/>
        <v>1.3469068566916449E-3</v>
      </c>
    </row>
    <row r="154" spans="1:4" x14ac:dyDescent="0.3">
      <c r="A154">
        <v>2.7253814895498701E-3</v>
      </c>
      <c r="B154">
        <v>8.9676522157226867E-5</v>
      </c>
      <c r="C154">
        <f t="shared" si="4"/>
        <v>1.4075290058535484E-3</v>
      </c>
      <c r="D154">
        <f t="shared" si="5"/>
        <v>1.3178524836963217E-3</v>
      </c>
    </row>
    <row r="155" spans="1:4" x14ac:dyDescent="0.3">
      <c r="A155">
        <v>2.6790955390140411E-3</v>
      </c>
      <c r="B155">
        <v>1.0082432167268461E-4</v>
      </c>
      <c r="C155">
        <f t="shared" si="4"/>
        <v>1.389959930343363E-3</v>
      </c>
      <c r="D155">
        <f t="shared" si="5"/>
        <v>1.2891356086706782E-3</v>
      </c>
    </row>
    <row r="156" spans="1:4" x14ac:dyDescent="0.3">
      <c r="A156">
        <v>2.6337279809973539E-3</v>
      </c>
      <c r="B156">
        <v>1.1206226802752309E-4</v>
      </c>
      <c r="C156">
        <f t="shared" si="4"/>
        <v>1.3728951245124384E-3</v>
      </c>
      <c r="D156">
        <f t="shared" si="5"/>
        <v>1.2608328564849155E-3</v>
      </c>
    </row>
    <row r="157" spans="1:4" x14ac:dyDescent="0.3">
      <c r="A157">
        <v>2.5892023341114461E-3</v>
      </c>
      <c r="B157">
        <v>1.234378189006421E-4</v>
      </c>
      <c r="C157">
        <f t="shared" si="4"/>
        <v>1.3563200765060442E-3</v>
      </c>
      <c r="D157">
        <f t="shared" si="5"/>
        <v>1.2328822576054019E-3</v>
      </c>
    </row>
    <row r="158" spans="1:4" x14ac:dyDescent="0.3">
      <c r="A158">
        <v>2.5456418538885141E-3</v>
      </c>
      <c r="B158">
        <v>1.347995543477805E-4</v>
      </c>
      <c r="C158">
        <f t="shared" si="4"/>
        <v>1.3402207041181473E-3</v>
      </c>
      <c r="D158">
        <f t="shared" si="5"/>
        <v>1.2054211497703668E-3</v>
      </c>
    </row>
    <row r="159" spans="1:4" x14ac:dyDescent="0.3">
      <c r="A159">
        <v>2.502967039034023E-3</v>
      </c>
      <c r="B159">
        <v>1.461984093123476E-4</v>
      </c>
      <c r="C159">
        <f t="shared" si="4"/>
        <v>1.3245827241731853E-3</v>
      </c>
      <c r="D159">
        <f t="shared" si="5"/>
        <v>1.1783843148608377E-3</v>
      </c>
    </row>
    <row r="160" spans="1:4" x14ac:dyDescent="0.3">
      <c r="A160">
        <v>2.4607672446442389E-3</v>
      </c>
      <c r="B160">
        <v>1.5801794828711299E-4</v>
      </c>
      <c r="C160">
        <f t="shared" si="4"/>
        <v>1.3093925964656758E-3</v>
      </c>
      <c r="D160">
        <f t="shared" si="5"/>
        <v>1.1513746481785631E-3</v>
      </c>
    </row>
    <row r="161" spans="1:4" x14ac:dyDescent="0.3">
      <c r="A161">
        <v>2.419444997764841E-3</v>
      </c>
      <c r="B161">
        <v>1.6983006665279021E-4</v>
      </c>
      <c r="C161">
        <f t="shared" si="4"/>
        <v>1.2946375322088156E-3</v>
      </c>
      <c r="D161">
        <f t="shared" si="5"/>
        <v>1.1248074655560254E-3</v>
      </c>
    </row>
    <row r="162" spans="1:4" x14ac:dyDescent="0.3">
      <c r="A162">
        <v>2.3788777011464479E-3</v>
      </c>
      <c r="B162">
        <v>1.8173210951574E-4</v>
      </c>
      <c r="C162">
        <f t="shared" si="4"/>
        <v>1.2803049053310939E-3</v>
      </c>
      <c r="D162">
        <f t="shared" si="5"/>
        <v>1.0985727958153541E-3</v>
      </c>
    </row>
    <row r="163" spans="1:4" x14ac:dyDescent="0.3">
      <c r="A163">
        <v>2.3390741836183632E-3</v>
      </c>
      <c r="B163">
        <v>1.9369078869133229E-4</v>
      </c>
      <c r="C163">
        <f t="shared" si="4"/>
        <v>1.2663824861548476E-3</v>
      </c>
      <c r="D163">
        <f t="shared" si="5"/>
        <v>1.0726916974635155E-3</v>
      </c>
    </row>
    <row r="164" spans="1:4" x14ac:dyDescent="0.3">
      <c r="A164">
        <v>2.3002486632752788E-3</v>
      </c>
      <c r="B164">
        <v>2.0546639840110929E-4</v>
      </c>
      <c r="C164">
        <f t="shared" si="4"/>
        <v>1.2528575308381942E-3</v>
      </c>
      <c r="D164">
        <f t="shared" si="5"/>
        <v>1.0473911324370847E-3</v>
      </c>
    </row>
    <row r="165" spans="1:4" x14ac:dyDescent="0.3">
      <c r="A165">
        <v>2.26212477730011E-3</v>
      </c>
      <c r="B165">
        <v>2.1731205130209701E-4</v>
      </c>
      <c r="C165">
        <f t="shared" si="4"/>
        <v>1.2397184143011035E-3</v>
      </c>
      <c r="D165">
        <f t="shared" si="5"/>
        <v>1.0224063629990065E-3</v>
      </c>
    </row>
    <row r="166" spans="1:4" x14ac:dyDescent="0.3">
      <c r="A166">
        <v>2.224795275663786E-3</v>
      </c>
      <c r="B166">
        <v>2.2911278163874229E-4</v>
      </c>
      <c r="C166">
        <f t="shared" si="4"/>
        <v>1.2269540286512642E-3</v>
      </c>
      <c r="D166">
        <f t="shared" si="5"/>
        <v>9.9784124701252173E-4</v>
      </c>
    </row>
    <row r="167" spans="1:4" x14ac:dyDescent="0.3">
      <c r="A167">
        <v>2.188260098798672E-3</v>
      </c>
      <c r="B167">
        <v>2.408467279662128E-4</v>
      </c>
      <c r="C167">
        <f t="shared" si="4"/>
        <v>1.2145534133824424E-3</v>
      </c>
      <c r="D167">
        <f t="shared" si="5"/>
        <v>9.737066854162296E-4</v>
      </c>
    </row>
    <row r="168" spans="1:4" x14ac:dyDescent="0.3">
      <c r="A168">
        <v>2.1524469803188822E-3</v>
      </c>
      <c r="B168">
        <v>2.525649518942823E-4</v>
      </c>
      <c r="C168">
        <f t="shared" si="4"/>
        <v>1.2025059661065823E-3</v>
      </c>
      <c r="D168">
        <f t="shared" si="5"/>
        <v>9.4994101421229989E-4</v>
      </c>
    </row>
    <row r="169" spans="1:4" x14ac:dyDescent="0.3">
      <c r="A169">
        <v>2.1174437359014302E-3</v>
      </c>
      <c r="B169">
        <v>2.641575229107659E-4</v>
      </c>
      <c r="C169">
        <f t="shared" si="4"/>
        <v>1.1908006294060981E-3</v>
      </c>
      <c r="D169">
        <f t="shared" si="5"/>
        <v>9.2664310649533208E-4</v>
      </c>
    </row>
    <row r="170" spans="1:4" x14ac:dyDescent="0.3">
      <c r="A170">
        <v>2.0832182767968892E-3</v>
      </c>
      <c r="B170">
        <v>2.7563655226897009E-4</v>
      </c>
      <c r="C170">
        <f t="shared" si="4"/>
        <v>1.1794274145329297E-3</v>
      </c>
      <c r="D170">
        <f t="shared" si="5"/>
        <v>9.0379086226395947E-4</v>
      </c>
    </row>
    <row r="171" spans="1:4" x14ac:dyDescent="0.3">
      <c r="A171">
        <v>2.049770123925741E-3</v>
      </c>
      <c r="B171">
        <v>2.8698297937524548E-4</v>
      </c>
      <c r="C171">
        <f t="shared" si="4"/>
        <v>1.1683765516504931E-3</v>
      </c>
      <c r="D171">
        <f t="shared" si="5"/>
        <v>8.8139357227524787E-4</v>
      </c>
    </row>
    <row r="172" spans="1:4" x14ac:dyDescent="0.3">
      <c r="A172">
        <v>2.0170521953349241E-3</v>
      </c>
      <c r="B172">
        <v>2.9822472323038219E-4</v>
      </c>
      <c r="C172">
        <f t="shared" si="4"/>
        <v>1.157638459282653E-3</v>
      </c>
      <c r="D172">
        <f t="shared" si="5"/>
        <v>8.5941373605227106E-4</v>
      </c>
    </row>
    <row r="173" spans="1:4" x14ac:dyDescent="0.3">
      <c r="A173">
        <v>1.9850751557638582E-3</v>
      </c>
      <c r="B173">
        <v>3.0933251190317252E-4</v>
      </c>
      <c r="C173">
        <f t="shared" si="4"/>
        <v>1.1472038338335153E-3</v>
      </c>
      <c r="D173">
        <f t="shared" si="5"/>
        <v>8.3787132193034286E-4</v>
      </c>
    </row>
    <row r="174" spans="1:4" x14ac:dyDescent="0.3">
      <c r="A174">
        <v>1.9538326276136351E-3</v>
      </c>
      <c r="B174">
        <v>3.2029426340545922E-4</v>
      </c>
      <c r="C174">
        <f t="shared" si="4"/>
        <v>1.1370634455095472E-3</v>
      </c>
      <c r="D174">
        <f t="shared" si="5"/>
        <v>8.1676918210408784E-4</v>
      </c>
    </row>
    <row r="175" spans="1:4" x14ac:dyDescent="0.3">
      <c r="A175">
        <v>1.9233105804728791E-3</v>
      </c>
      <c r="B175">
        <v>3.3110649711615148E-4</v>
      </c>
      <c r="C175">
        <f t="shared" si="4"/>
        <v>1.1272085387945153E-3</v>
      </c>
      <c r="D175">
        <f t="shared" si="5"/>
        <v>7.9610204167836381E-4</v>
      </c>
    </row>
    <row r="176" spans="1:4" x14ac:dyDescent="0.3">
      <c r="A176">
        <v>1.893470315504332E-3</v>
      </c>
      <c r="B176">
        <v>3.4179076181023931E-4</v>
      </c>
      <c r="C176">
        <f t="shared" si="4"/>
        <v>1.1176305386572858E-3</v>
      </c>
      <c r="D176">
        <f t="shared" si="5"/>
        <v>7.7583977684704628E-4</v>
      </c>
    </row>
    <row r="177" spans="1:4" x14ac:dyDescent="0.3">
      <c r="A177">
        <v>1.8643035316219809E-3</v>
      </c>
      <c r="B177">
        <v>3.5233866556487969E-4</v>
      </c>
      <c r="C177">
        <f t="shared" si="4"/>
        <v>1.1083210985934303E-3</v>
      </c>
      <c r="D177">
        <f t="shared" si="5"/>
        <v>7.5598243302855061E-4</v>
      </c>
    </row>
    <row r="178" spans="1:4" x14ac:dyDescent="0.3">
      <c r="A178">
        <v>1.835808659076565E-3</v>
      </c>
      <c r="B178">
        <v>3.6273556359041283E-4</v>
      </c>
      <c r="C178">
        <f t="shared" si="4"/>
        <v>1.099272111333489E-3</v>
      </c>
      <c r="D178">
        <f t="shared" si="5"/>
        <v>7.3653654774307603E-4</v>
      </c>
    </row>
    <row r="179" spans="1:4" x14ac:dyDescent="0.3">
      <c r="A179">
        <v>1.8079593403207449E-3</v>
      </c>
      <c r="B179">
        <v>3.7299269990429852E-4</v>
      </c>
      <c r="C179">
        <f t="shared" si="4"/>
        <v>1.0904760201125218E-3</v>
      </c>
      <c r="D179">
        <f t="shared" si="5"/>
        <v>7.174833202082231E-4</v>
      </c>
    </row>
    <row r="180" spans="1:4" x14ac:dyDescent="0.3">
      <c r="A180">
        <v>1.780748689076167E-3</v>
      </c>
      <c r="B180">
        <v>3.8310148881272332E-4</v>
      </c>
      <c r="C180">
        <f t="shared" si="4"/>
        <v>1.0819250889444452E-3</v>
      </c>
      <c r="D180">
        <f t="shared" si="5"/>
        <v>6.9882360013172177E-4</v>
      </c>
    </row>
    <row r="181" spans="1:4" x14ac:dyDescent="0.3">
      <c r="A181">
        <v>1.754184875934646E-3</v>
      </c>
      <c r="B181">
        <v>3.9303903234404728E-4</v>
      </c>
      <c r="C181">
        <f t="shared" si="4"/>
        <v>1.0736119541393467E-3</v>
      </c>
      <c r="D181">
        <f t="shared" si="5"/>
        <v>6.8057292179529933E-4</v>
      </c>
    </row>
    <row r="182" spans="1:4" x14ac:dyDescent="0.3">
      <c r="A182">
        <v>1.7282474965507591E-3</v>
      </c>
      <c r="B182">
        <v>4.0281144727296529E-4</v>
      </c>
      <c r="C182">
        <f t="shared" si="4"/>
        <v>1.0655294719118622E-3</v>
      </c>
      <c r="D182">
        <f t="shared" si="5"/>
        <v>6.627180246388969E-4</v>
      </c>
    </row>
    <row r="183" spans="1:4" x14ac:dyDescent="0.3">
      <c r="A183">
        <v>1.702919544801249E-3</v>
      </c>
      <c r="B183">
        <v>4.1242188039158938E-4</v>
      </c>
      <c r="C183">
        <f t="shared" si="4"/>
        <v>1.0576707125964193E-3</v>
      </c>
      <c r="D183">
        <f t="shared" si="5"/>
        <v>6.4524883220482975E-4</v>
      </c>
    </row>
    <row r="184" spans="1:4" x14ac:dyDescent="0.3">
      <c r="A184">
        <v>1.678189274484854E-3</v>
      </c>
      <c r="B184">
        <v>4.2186863497450841E-4</v>
      </c>
      <c r="C184">
        <f t="shared" si="4"/>
        <v>1.0500289547296811E-3</v>
      </c>
      <c r="D184">
        <f t="shared" si="5"/>
        <v>6.2816031975517286E-4</v>
      </c>
    </row>
    <row r="185" spans="1:4" x14ac:dyDescent="0.3">
      <c r="A185">
        <v>1.654045066380628E-3</v>
      </c>
      <c r="B185">
        <v>4.3115029212825479E-4</v>
      </c>
      <c r="C185">
        <f t="shared" si="4"/>
        <v>1.0425976792544415E-3</v>
      </c>
      <c r="D185">
        <f t="shared" si="5"/>
        <v>6.1144738712618656E-4</v>
      </c>
    </row>
    <row r="186" spans="1:4" x14ac:dyDescent="0.3">
      <c r="A186">
        <v>1.6304743031376921E-3</v>
      </c>
      <c r="B186">
        <v>4.4026682416512691E-4</v>
      </c>
      <c r="C186">
        <f t="shared" si="4"/>
        <v>1.0353705636514095E-3</v>
      </c>
      <c r="D186">
        <f t="shared" si="5"/>
        <v>5.9510373948628258E-4</v>
      </c>
    </row>
    <row r="187" spans="1:4" x14ac:dyDescent="0.3">
      <c r="A187">
        <v>1.6074656636709921E-3</v>
      </c>
      <c r="B187">
        <v>4.4921728879003379E-4</v>
      </c>
      <c r="C187">
        <f t="shared" si="4"/>
        <v>1.0283414762305128E-3</v>
      </c>
      <c r="D187">
        <f t="shared" si="5"/>
        <v>5.7912418744047924E-4</v>
      </c>
    </row>
    <row r="188" spans="1:4" x14ac:dyDescent="0.3">
      <c r="A188">
        <v>1.58501326053243E-3</v>
      </c>
      <c r="B188">
        <v>4.5799538338380891E-4</v>
      </c>
      <c r="C188">
        <f t="shared" si="4"/>
        <v>1.0215043219581194E-3</v>
      </c>
      <c r="D188">
        <f t="shared" si="5"/>
        <v>5.6350893857431061E-4</v>
      </c>
    </row>
    <row r="189" spans="1:4" x14ac:dyDescent="0.3">
      <c r="A189">
        <v>1.5631409214685889E-3</v>
      </c>
      <c r="B189">
        <v>4.6656471233895691E-4</v>
      </c>
      <c r="C189">
        <f t="shared" si="4"/>
        <v>1.0148528169037728E-3</v>
      </c>
      <c r="D189">
        <f t="shared" si="5"/>
        <v>5.4828810456481608E-4</v>
      </c>
    </row>
    <row r="190" spans="1:4" x14ac:dyDescent="0.3">
      <c r="A190">
        <v>1.5417936069171351E-3</v>
      </c>
      <c r="B190">
        <v>4.7496963641398098E-4</v>
      </c>
      <c r="C190">
        <f t="shared" si="4"/>
        <v>1.008381621665558E-3</v>
      </c>
      <c r="D190">
        <f t="shared" si="5"/>
        <v>5.3341198525157707E-4</v>
      </c>
    </row>
    <row r="191" spans="1:4" x14ac:dyDescent="0.3">
      <c r="A191">
        <v>1.5209768817619641E-3</v>
      </c>
      <c r="B191">
        <v>4.8319352370658768E-4</v>
      </c>
      <c r="C191">
        <f t="shared" si="4"/>
        <v>1.0020852027342758E-3</v>
      </c>
      <c r="D191">
        <f t="shared" si="5"/>
        <v>5.188916790276883E-4</v>
      </c>
    </row>
    <row r="192" spans="1:4" x14ac:dyDescent="0.3">
      <c r="A192">
        <v>1.500681727761209E-3</v>
      </c>
      <c r="B192">
        <v>4.9123461913905665E-4</v>
      </c>
      <c r="C192">
        <f t="shared" si="4"/>
        <v>9.9595817345013286E-4</v>
      </c>
      <c r="D192">
        <f t="shared" si="5"/>
        <v>5.047235543110761E-4</v>
      </c>
    </row>
    <row r="193" spans="1:4" x14ac:dyDescent="0.3">
      <c r="A193">
        <v>1.4808991186054539E-3</v>
      </c>
      <c r="B193">
        <v>4.9909145657124447E-4</v>
      </c>
      <c r="C193">
        <f t="shared" si="4"/>
        <v>9.8999528758834921E-4</v>
      </c>
      <c r="D193">
        <f t="shared" si="5"/>
        <v>4.9090383101710474E-4</v>
      </c>
    </row>
    <row r="194" spans="1:4" x14ac:dyDescent="0.3">
      <c r="A194">
        <v>1.4616194385145089E-3</v>
      </c>
      <c r="B194">
        <v>5.0676342694834118E-4</v>
      </c>
      <c r="C194">
        <f t="shared" si="4"/>
        <v>9.8419143273142506E-4</v>
      </c>
      <c r="D194">
        <f t="shared" si="5"/>
        <v>4.7742800578308387E-4</v>
      </c>
    </row>
    <row r="195" spans="1:4" x14ac:dyDescent="0.3">
      <c r="A195">
        <v>1.4428355702723989E-3</v>
      </c>
      <c r="B195">
        <v>5.1424767730888965E-4</v>
      </c>
      <c r="C195">
        <f t="shared" ref="C195:C258" si="6">AVERAGE(A195:B195)</f>
        <v>9.7854162379064423E-4</v>
      </c>
      <c r="D195">
        <f t="shared" ref="D195:D258" si="7">A195-C195</f>
        <v>4.6429394648175469E-4</v>
      </c>
    </row>
    <row r="196" spans="1:4" x14ac:dyDescent="0.3">
      <c r="A196">
        <v>1.424533490066699E-3</v>
      </c>
      <c r="B196">
        <v>5.2154850298951835E-4</v>
      </c>
      <c r="C196">
        <f t="shared" si="6"/>
        <v>9.7304099652810862E-4</v>
      </c>
      <c r="D196">
        <f t="shared" si="7"/>
        <v>4.5149249353859037E-4</v>
      </c>
    </row>
    <row r="197" spans="1:4" x14ac:dyDescent="0.3">
      <c r="A197">
        <v>1.406688292075745E-3</v>
      </c>
      <c r="B197">
        <v>5.2868387350068341E-4</v>
      </c>
      <c r="C197">
        <f t="shared" si="6"/>
        <v>9.6768608278821415E-4</v>
      </c>
      <c r="D197">
        <f t="shared" si="7"/>
        <v>4.3900220928753085E-4</v>
      </c>
    </row>
    <row r="198" spans="1:4" x14ac:dyDescent="0.3">
      <c r="A198">
        <v>1.3892929461530969E-3</v>
      </c>
      <c r="B198">
        <v>5.3565072526458725E-4</v>
      </c>
      <c r="C198">
        <f t="shared" si="6"/>
        <v>9.6247183570884209E-4</v>
      </c>
      <c r="D198">
        <f t="shared" si="7"/>
        <v>4.2682111044425484E-4</v>
      </c>
    </row>
    <row r="199" spans="1:4" x14ac:dyDescent="0.3">
      <c r="A199">
        <v>1.372342464115391E-3</v>
      </c>
      <c r="B199">
        <v>5.4244506510898593E-4</v>
      </c>
      <c r="C199">
        <f t="shared" si="6"/>
        <v>9.5739376461218841E-4</v>
      </c>
      <c r="D199">
        <f t="shared" si="7"/>
        <v>4.1494869950320259E-4</v>
      </c>
    </row>
    <row r="200" spans="1:4" x14ac:dyDescent="0.3">
      <c r="A200">
        <v>1.3558250928316E-3</v>
      </c>
      <c r="B200">
        <v>5.4907017669560869E-4</v>
      </c>
      <c r="C200">
        <f t="shared" si="6"/>
        <v>9.5244763476360435E-4</v>
      </c>
      <c r="D200">
        <f t="shared" si="7"/>
        <v>4.0337745806799565E-4</v>
      </c>
    </row>
    <row r="201" spans="1:4" x14ac:dyDescent="0.3">
      <c r="A201">
        <v>1.3397339976851191E-3</v>
      </c>
      <c r="B201">
        <v>5.5552465506520732E-4</v>
      </c>
      <c r="C201">
        <f t="shared" si="6"/>
        <v>9.4762932637516319E-4</v>
      </c>
      <c r="D201">
        <f t="shared" si="7"/>
        <v>3.9210467130995586E-4</v>
      </c>
    </row>
    <row r="202" spans="1:4" x14ac:dyDescent="0.3">
      <c r="A202">
        <v>1.324059303530554E-3</v>
      </c>
      <c r="B202">
        <v>5.6181035562652068E-4</v>
      </c>
      <c r="C202">
        <f t="shared" si="6"/>
        <v>9.4293482957853736E-4</v>
      </c>
      <c r="D202">
        <f t="shared" si="7"/>
        <v>3.8112447395201668E-4</v>
      </c>
    </row>
    <row r="203" spans="1:4" x14ac:dyDescent="0.3">
      <c r="A203">
        <v>1.3088175681986081E-3</v>
      </c>
      <c r="B203">
        <v>5.6790410473470717E-4</v>
      </c>
      <c r="C203">
        <f t="shared" si="6"/>
        <v>9.3836083646665761E-4</v>
      </c>
      <c r="D203">
        <f t="shared" si="7"/>
        <v>3.7045673173195044E-4</v>
      </c>
    </row>
    <row r="204" spans="1:4" x14ac:dyDescent="0.3">
      <c r="A204">
        <v>1.293961541474411E-3</v>
      </c>
      <c r="B204">
        <v>5.7384620266714851E-4</v>
      </c>
      <c r="C204">
        <f t="shared" si="6"/>
        <v>9.3390387207077977E-4</v>
      </c>
      <c r="D204">
        <f t="shared" si="7"/>
        <v>3.6005766940363127E-4</v>
      </c>
    </row>
    <row r="205" spans="1:4" x14ac:dyDescent="0.3">
      <c r="A205">
        <v>1.279477130936192E-3</v>
      </c>
      <c r="B205">
        <v>5.7964304673743957E-4</v>
      </c>
      <c r="C205">
        <f t="shared" si="6"/>
        <v>9.2956008883681579E-4</v>
      </c>
      <c r="D205">
        <f t="shared" si="7"/>
        <v>3.4991704209937622E-4</v>
      </c>
    </row>
    <row r="206" spans="1:4" x14ac:dyDescent="0.3">
      <c r="A206">
        <v>1.265365181801583E-3</v>
      </c>
      <c r="B206">
        <v>5.8528695658285846E-4</v>
      </c>
      <c r="C206">
        <f t="shared" si="6"/>
        <v>9.2532606919222072E-4</v>
      </c>
      <c r="D206">
        <f t="shared" si="7"/>
        <v>3.4003911260936225E-4</v>
      </c>
    </row>
    <row r="207" spans="1:4" x14ac:dyDescent="0.3">
      <c r="A207">
        <v>1.251620090133186E-3</v>
      </c>
      <c r="B207">
        <v>5.9077692570156499E-4</v>
      </c>
      <c r="C207">
        <f t="shared" si="6"/>
        <v>9.211985079173755E-4</v>
      </c>
      <c r="D207">
        <f t="shared" si="7"/>
        <v>3.3042158221581052E-4</v>
      </c>
    </row>
    <row r="208" spans="1:4" x14ac:dyDescent="0.3">
      <c r="A208">
        <v>1.2382233058807349E-3</v>
      </c>
      <c r="B208">
        <v>5.9612535430861844E-4</v>
      </c>
      <c r="C208">
        <f t="shared" si="6"/>
        <v>9.1717433009467662E-4</v>
      </c>
      <c r="D208">
        <f t="shared" si="7"/>
        <v>3.2104897578605828E-4</v>
      </c>
    </row>
    <row r="209" spans="1:4" x14ac:dyDescent="0.3">
      <c r="A209">
        <v>1.2251649043375169E-3</v>
      </c>
      <c r="B209">
        <v>6.0133620286886846E-4</v>
      </c>
      <c r="C209">
        <f t="shared" si="6"/>
        <v>9.1325055360319269E-4</v>
      </c>
      <c r="D209">
        <f t="shared" si="7"/>
        <v>3.1191435073432423E-4</v>
      </c>
    </row>
    <row r="210" spans="1:4" x14ac:dyDescent="0.3">
      <c r="A210">
        <v>1.212532528493336E-3</v>
      </c>
      <c r="B210">
        <v>6.0631541773916733E-4</v>
      </c>
      <c r="C210">
        <f t="shared" si="6"/>
        <v>9.0942397311625167E-4</v>
      </c>
      <c r="D210">
        <f t="shared" si="7"/>
        <v>3.0310855537708434E-4</v>
      </c>
    </row>
    <row r="211" spans="1:4" x14ac:dyDescent="0.3">
      <c r="A211">
        <v>1.200220220630494E-3</v>
      </c>
      <c r="B211">
        <v>6.1116301602695371E-4</v>
      </c>
      <c r="C211">
        <f t="shared" si="6"/>
        <v>9.0569161832872386E-4</v>
      </c>
      <c r="D211">
        <f t="shared" si="7"/>
        <v>2.9452860230177015E-4</v>
      </c>
    </row>
    <row r="212" spans="1:4" x14ac:dyDescent="0.3">
      <c r="A212">
        <v>1.188227946351083E-3</v>
      </c>
      <c r="B212">
        <v>6.1587308393567467E-4</v>
      </c>
      <c r="C212">
        <f t="shared" si="6"/>
        <v>9.0205051514337885E-4</v>
      </c>
      <c r="D212">
        <f t="shared" si="7"/>
        <v>2.8617743120770418E-4</v>
      </c>
    </row>
    <row r="213" spans="1:4" x14ac:dyDescent="0.3">
      <c r="A213">
        <v>1.1765539539835531E-3</v>
      </c>
      <c r="B213">
        <v>6.2044161295329164E-4</v>
      </c>
      <c r="C213">
        <f t="shared" si="6"/>
        <v>8.9849778346842235E-4</v>
      </c>
      <c r="D213">
        <f t="shared" si="7"/>
        <v>2.7805617051513071E-4</v>
      </c>
    </row>
    <row r="214" spans="1:4" x14ac:dyDescent="0.3">
      <c r="A214">
        <v>1.165190358806311E-3</v>
      </c>
      <c r="B214">
        <v>6.2487113805297057E-4</v>
      </c>
      <c r="C214">
        <f t="shared" si="6"/>
        <v>8.9503074842964075E-4</v>
      </c>
      <c r="D214">
        <f t="shared" si="7"/>
        <v>2.7015961037667028E-4</v>
      </c>
    </row>
    <row r="215" spans="1:4" x14ac:dyDescent="0.3">
      <c r="A215">
        <v>1.154127054774916E-3</v>
      </c>
      <c r="B215">
        <v>6.2916644884486873E-4</v>
      </c>
      <c r="C215">
        <f t="shared" si="6"/>
        <v>8.916467518098924E-4</v>
      </c>
      <c r="D215">
        <f t="shared" si="7"/>
        <v>2.6248030296502356E-4</v>
      </c>
    </row>
    <row r="216" spans="1:4" x14ac:dyDescent="0.3">
      <c r="A216">
        <v>1.1433536287805989E-3</v>
      </c>
      <c r="B216">
        <v>6.3333280066783944E-4</v>
      </c>
      <c r="C216">
        <f t="shared" si="6"/>
        <v>8.8834321472421919E-4</v>
      </c>
      <c r="D216">
        <f t="shared" si="7"/>
        <v>2.5501041405637974E-4</v>
      </c>
    </row>
    <row r="217" spans="1:4" x14ac:dyDescent="0.3">
      <c r="A217">
        <v>1.132895260696852E-3</v>
      </c>
      <c r="B217">
        <v>6.373400821128427E-4</v>
      </c>
      <c r="C217">
        <f t="shared" si="6"/>
        <v>8.8511767140484734E-4</v>
      </c>
      <c r="D217">
        <f t="shared" si="7"/>
        <v>2.4777758929200465E-4</v>
      </c>
    </row>
    <row r="218" spans="1:4" x14ac:dyDescent="0.3">
      <c r="A218">
        <v>1.1227067265478341E-3</v>
      </c>
      <c r="B218">
        <v>6.4122877679571443E-4</v>
      </c>
      <c r="C218">
        <f t="shared" si="6"/>
        <v>8.819677516717743E-4</v>
      </c>
      <c r="D218">
        <f t="shared" si="7"/>
        <v>2.4073897487605976E-4</v>
      </c>
    </row>
    <row r="219" spans="1:4" x14ac:dyDescent="0.3">
      <c r="A219">
        <v>1.1127990722866489E-3</v>
      </c>
      <c r="B219">
        <v>6.4498320556342426E-4</v>
      </c>
      <c r="C219">
        <f t="shared" si="6"/>
        <v>8.7889113892503654E-4</v>
      </c>
      <c r="D219">
        <f t="shared" si="7"/>
        <v>2.3390793336161239E-4</v>
      </c>
    </row>
    <row r="220" spans="1:4" x14ac:dyDescent="0.3">
      <c r="A220">
        <v>1.10311179687405E-3</v>
      </c>
      <c r="B220">
        <v>6.4865945954945621E-4</v>
      </c>
      <c r="C220">
        <f t="shared" si="6"/>
        <v>8.7588562821175309E-4</v>
      </c>
      <c r="D220">
        <f t="shared" si="7"/>
        <v>2.2722616866229688E-4</v>
      </c>
    </row>
    <row r="221" spans="1:4" x14ac:dyDescent="0.3">
      <c r="A221">
        <v>1.093669792336991E-3</v>
      </c>
      <c r="B221">
        <v>6.5222826876467016E-4</v>
      </c>
      <c r="C221">
        <f t="shared" si="6"/>
        <v>8.7294903055083056E-4</v>
      </c>
      <c r="D221">
        <f t="shared" si="7"/>
        <v>2.207207617861604E-4</v>
      </c>
    </row>
    <row r="222" spans="1:4" x14ac:dyDescent="0.3">
      <c r="A222">
        <v>1.084458688218421E-3</v>
      </c>
      <c r="B222">
        <v>6.5569981923258925E-4</v>
      </c>
      <c r="C222">
        <f t="shared" si="6"/>
        <v>8.7007925372550518E-4</v>
      </c>
      <c r="D222">
        <f t="shared" si="7"/>
        <v>2.1437943449291582E-4</v>
      </c>
    </row>
    <row r="223" spans="1:4" x14ac:dyDescent="0.3">
      <c r="A223">
        <v>1.0754664780503111E-3</v>
      </c>
      <c r="B223">
        <v>6.5908196861746559E-4</v>
      </c>
      <c r="C223">
        <f t="shared" si="6"/>
        <v>8.672742233338884E-4</v>
      </c>
      <c r="D223">
        <f t="shared" si="7"/>
        <v>2.0819225471642271E-4</v>
      </c>
    </row>
    <row r="224" spans="1:4" x14ac:dyDescent="0.3">
      <c r="A224">
        <v>1.066751573697564E-3</v>
      </c>
      <c r="B224">
        <v>6.6231231013919208E-4</v>
      </c>
      <c r="C224">
        <f t="shared" si="6"/>
        <v>8.6453194191837802E-4</v>
      </c>
      <c r="D224">
        <f t="shared" si="7"/>
        <v>2.0221963177918594E-4</v>
      </c>
    </row>
    <row r="225" spans="1:4" x14ac:dyDescent="0.3">
      <c r="A225">
        <v>1.058260652453622E-3</v>
      </c>
      <c r="B225">
        <v>6.6544031133247412E-4</v>
      </c>
      <c r="C225">
        <f t="shared" si="6"/>
        <v>8.6185048189304809E-4</v>
      </c>
      <c r="D225">
        <f t="shared" si="7"/>
        <v>1.9641017056057396E-4</v>
      </c>
    </row>
    <row r="226" spans="1:4" x14ac:dyDescent="0.3">
      <c r="A226">
        <v>1.0499842645506391E-3</v>
      </c>
      <c r="B226">
        <v>6.6847169691416658E-4</v>
      </c>
      <c r="C226">
        <f t="shared" si="6"/>
        <v>8.5922798073240279E-4</v>
      </c>
      <c r="D226">
        <f t="shared" si="7"/>
        <v>1.9075628381823632E-4</v>
      </c>
    </row>
    <row r="227" spans="1:4" x14ac:dyDescent="0.3">
      <c r="A227">
        <v>1.0419008843511449E-3</v>
      </c>
      <c r="B227">
        <v>6.7142438367077072E-4</v>
      </c>
      <c r="C227">
        <f t="shared" si="6"/>
        <v>8.5666263401095789E-4</v>
      </c>
      <c r="D227">
        <f t="shared" si="7"/>
        <v>1.8523825034018706E-4</v>
      </c>
    </row>
    <row r="228" spans="1:4" x14ac:dyDescent="0.3">
      <c r="A228">
        <v>1.034003828257685E-3</v>
      </c>
      <c r="B228">
        <v>6.7430154998291314E-4</v>
      </c>
      <c r="C228">
        <f t="shared" si="6"/>
        <v>8.5415268912029908E-4</v>
      </c>
      <c r="D228">
        <f t="shared" si="7"/>
        <v>1.7985113913738594E-4</v>
      </c>
    </row>
    <row r="229" spans="1:4" x14ac:dyDescent="0.3">
      <c r="A229">
        <v>1.0262920995115501E-3</v>
      </c>
      <c r="B229">
        <v>6.7710079847680511E-4</v>
      </c>
      <c r="C229">
        <f t="shared" si="6"/>
        <v>8.5169644899417765E-4</v>
      </c>
      <c r="D229">
        <f t="shared" si="7"/>
        <v>1.7459565051737244E-4</v>
      </c>
    </row>
    <row r="230" spans="1:4" x14ac:dyDescent="0.3">
      <c r="A230">
        <v>1.018737268479959E-3</v>
      </c>
      <c r="B230">
        <v>6.7984725852424858E-4</v>
      </c>
      <c r="C230">
        <f t="shared" si="6"/>
        <v>8.4929226350210379E-4</v>
      </c>
      <c r="D230">
        <f t="shared" si="7"/>
        <v>1.6944500497785521E-4</v>
      </c>
    </row>
    <row r="231" spans="1:4" x14ac:dyDescent="0.3">
      <c r="A231">
        <v>1.0114397032473779E-3</v>
      </c>
      <c r="B231">
        <v>6.8243737115092893E-4</v>
      </c>
      <c r="C231">
        <f t="shared" si="6"/>
        <v>8.4693853719915342E-4</v>
      </c>
      <c r="D231">
        <f t="shared" si="7"/>
        <v>1.6450116604822449E-4</v>
      </c>
    </row>
    <row r="232" spans="1:4" x14ac:dyDescent="0.3">
      <c r="A232">
        <v>1.0043396508236709E-3</v>
      </c>
      <c r="B232">
        <v>6.8492779304174132E-4</v>
      </c>
      <c r="C232">
        <f t="shared" si="6"/>
        <v>8.4463372193270612E-4</v>
      </c>
      <c r="D232">
        <f t="shared" si="7"/>
        <v>1.597059288909648E-4</v>
      </c>
    </row>
    <row r="233" spans="1:4" x14ac:dyDescent="0.3">
      <c r="A233">
        <v>9.974138499672248E-4</v>
      </c>
      <c r="B233">
        <v>6.8733878229695704E-4</v>
      </c>
      <c r="C233">
        <f t="shared" si="6"/>
        <v>8.4237631613209092E-4</v>
      </c>
      <c r="D233">
        <f t="shared" si="7"/>
        <v>1.5503753383513388E-4</v>
      </c>
    </row>
    <row r="234" spans="1:4" x14ac:dyDescent="0.3">
      <c r="A234">
        <v>9.9067889954521223E-4</v>
      </c>
      <c r="B234">
        <v>6.8965083324909709E-4</v>
      </c>
      <c r="C234">
        <f t="shared" si="6"/>
        <v>8.4016486639715466E-4</v>
      </c>
      <c r="D234">
        <f t="shared" si="7"/>
        <v>1.5051403314805757E-4</v>
      </c>
    </row>
    <row r="235" spans="1:4" x14ac:dyDescent="0.3">
      <c r="A235">
        <v>9.8412324182386079E-4</v>
      </c>
      <c r="B235">
        <v>6.9187269672688946E-4</v>
      </c>
      <c r="C235">
        <f t="shared" si="6"/>
        <v>8.3799796927537507E-4</v>
      </c>
      <c r="D235">
        <f t="shared" si="7"/>
        <v>1.4612527254848572E-4</v>
      </c>
    </row>
    <row r="236" spans="1:4" x14ac:dyDescent="0.3">
      <c r="A236">
        <v>9.7778149832211864E-4</v>
      </c>
      <c r="B236">
        <v>6.9396702442166432E-4</v>
      </c>
      <c r="C236">
        <f t="shared" si="6"/>
        <v>8.3587426137189148E-4</v>
      </c>
      <c r="D236">
        <f t="shared" si="7"/>
        <v>1.4190723695022716E-4</v>
      </c>
    </row>
    <row r="237" spans="1:4" x14ac:dyDescent="0.3">
      <c r="A237">
        <v>9.7164830102086435E-4</v>
      </c>
      <c r="B237">
        <v>6.9593657081352413E-4</v>
      </c>
      <c r="C237">
        <f t="shared" si="6"/>
        <v>8.3379243591719424E-4</v>
      </c>
      <c r="D237">
        <f t="shared" si="7"/>
        <v>1.3785586510367011E-4</v>
      </c>
    </row>
    <row r="238" spans="1:4" x14ac:dyDescent="0.3">
      <c r="A238">
        <v>9.6563183857003459E-4</v>
      </c>
      <c r="B238">
        <v>6.9787055279790875E-4</v>
      </c>
      <c r="C238">
        <f t="shared" si="6"/>
        <v>8.3175119568397167E-4</v>
      </c>
      <c r="D238">
        <f t="shared" si="7"/>
        <v>1.3388064288606292E-4</v>
      </c>
    </row>
    <row r="239" spans="1:4" x14ac:dyDescent="0.3">
      <c r="A239">
        <v>9.5978062940188502E-4</v>
      </c>
      <c r="B239">
        <v>6.9971797340344225E-4</v>
      </c>
      <c r="C239">
        <f t="shared" si="6"/>
        <v>8.2974930140266364E-4</v>
      </c>
      <c r="D239">
        <f t="shared" si="7"/>
        <v>1.3003132799922139E-4</v>
      </c>
    </row>
    <row r="240" spans="1:4" x14ac:dyDescent="0.3">
      <c r="A240">
        <v>9.5411136761383716E-4</v>
      </c>
      <c r="B240">
        <v>7.0145966224540877E-4</v>
      </c>
      <c r="C240">
        <f t="shared" si="6"/>
        <v>8.2778551492962297E-4</v>
      </c>
      <c r="D240">
        <f t="shared" si="7"/>
        <v>1.2632585268421419E-4</v>
      </c>
    </row>
    <row r="241" spans="1:4" x14ac:dyDescent="0.3">
      <c r="A241">
        <v>9.4860737948964226E-4</v>
      </c>
      <c r="B241">
        <v>7.0310996220941809E-4</v>
      </c>
      <c r="C241">
        <f t="shared" si="6"/>
        <v>8.2585867084953018E-4</v>
      </c>
      <c r="D241">
        <f t="shared" si="7"/>
        <v>1.2274870864011208E-4</v>
      </c>
    </row>
    <row r="242" spans="1:4" x14ac:dyDescent="0.3">
      <c r="A242">
        <v>9.4323793172774854E-4</v>
      </c>
      <c r="B242">
        <v>7.0469726224998996E-4</v>
      </c>
      <c r="C242">
        <f t="shared" si="6"/>
        <v>8.2396759698886925E-4</v>
      </c>
      <c r="D242">
        <f t="shared" si="7"/>
        <v>1.1927033473887929E-4</v>
      </c>
    </row>
    <row r="243" spans="1:4" x14ac:dyDescent="0.3">
      <c r="A243">
        <v>9.3800358492664583E-4</v>
      </c>
      <c r="B243">
        <v>7.0621893614764583E-4</v>
      </c>
      <c r="C243">
        <f t="shared" si="6"/>
        <v>8.2211126053714583E-4</v>
      </c>
      <c r="D243">
        <f t="shared" si="7"/>
        <v>1.158923243895E-4</v>
      </c>
    </row>
    <row r="244" spans="1:4" x14ac:dyDescent="0.3">
      <c r="A244">
        <v>9.3289557748600313E-4</v>
      </c>
      <c r="B244">
        <v>7.0768162243734758E-4</v>
      </c>
      <c r="C244">
        <f t="shared" si="6"/>
        <v>8.2028859996167536E-4</v>
      </c>
      <c r="D244">
        <f t="shared" si="7"/>
        <v>1.1260697752432777E-4</v>
      </c>
    </row>
    <row r="245" spans="1:4" x14ac:dyDescent="0.3">
      <c r="A245">
        <v>9.2787162615462038E-4</v>
      </c>
      <c r="B245">
        <v>7.0912552878239841E-4</v>
      </c>
      <c r="C245">
        <f t="shared" si="6"/>
        <v>8.1849857746850939E-4</v>
      </c>
      <c r="D245">
        <f t="shared" si="7"/>
        <v>1.0937304868611098E-4</v>
      </c>
    </row>
    <row r="246" spans="1:4" x14ac:dyDescent="0.3">
      <c r="A246">
        <v>9.2293060712492735E-4</v>
      </c>
      <c r="B246">
        <v>7.1054970429010366E-4</v>
      </c>
      <c r="C246">
        <f t="shared" si="6"/>
        <v>8.167401557075155E-4</v>
      </c>
      <c r="D246">
        <f t="shared" si="7"/>
        <v>1.0619045141741184E-4</v>
      </c>
    </row>
    <row r="247" spans="1:4" x14ac:dyDescent="0.3">
      <c r="A247">
        <v>9.1807038333479522E-4</v>
      </c>
      <c r="B247">
        <v>7.119544333442704E-4</v>
      </c>
      <c r="C247">
        <f t="shared" si="6"/>
        <v>8.1501240833953281E-4</v>
      </c>
      <c r="D247">
        <f t="shared" si="7"/>
        <v>1.0305797499526241E-4</v>
      </c>
    </row>
    <row r="248" spans="1:4" x14ac:dyDescent="0.3">
      <c r="A248">
        <v>9.1327065797750548E-4</v>
      </c>
      <c r="B248">
        <v>7.1335807448998805E-4</v>
      </c>
      <c r="C248">
        <f t="shared" si="6"/>
        <v>8.1331436623374677E-4</v>
      </c>
      <c r="D248">
        <f t="shared" si="7"/>
        <v>9.9956291743758712E-5</v>
      </c>
    </row>
    <row r="249" spans="1:4" x14ac:dyDescent="0.3">
      <c r="A249">
        <v>9.085054465964369E-4</v>
      </c>
      <c r="B249">
        <v>7.1478484877904552E-4</v>
      </c>
      <c r="C249">
        <f t="shared" si="6"/>
        <v>8.1164514768774121E-4</v>
      </c>
      <c r="D249">
        <f t="shared" si="7"/>
        <v>9.6860298908695692E-5</v>
      </c>
    </row>
    <row r="250" spans="1:4" x14ac:dyDescent="0.3">
      <c r="A250">
        <v>9.0376172518218806E-4</v>
      </c>
      <c r="B250">
        <v>7.1624594124697198E-4</v>
      </c>
      <c r="C250">
        <f t="shared" si="6"/>
        <v>8.1000383321458002E-4</v>
      </c>
      <c r="D250">
        <f t="shared" si="7"/>
        <v>9.3757891967608041E-5</v>
      </c>
    </row>
    <row r="251" spans="1:4" x14ac:dyDescent="0.3">
      <c r="A251">
        <v>8.9901084558460017E-4</v>
      </c>
      <c r="B251">
        <v>7.177684399001761E-4</v>
      </c>
      <c r="C251">
        <f t="shared" si="6"/>
        <v>8.0838964274238814E-4</v>
      </c>
      <c r="D251">
        <f t="shared" si="7"/>
        <v>9.0621202842212033E-5</v>
      </c>
    </row>
    <row r="252" spans="1:4" x14ac:dyDescent="0.3">
      <c r="A252">
        <v>8.9459391239454485E-4</v>
      </c>
      <c r="B252">
        <v>7.1900953412054234E-4</v>
      </c>
      <c r="C252">
        <f t="shared" si="6"/>
        <v>8.0680172325754359E-4</v>
      </c>
      <c r="D252">
        <f t="shared" si="7"/>
        <v>8.7792189137001256E-5</v>
      </c>
    </row>
    <row r="253" spans="1:4" x14ac:dyDescent="0.3">
      <c r="A253">
        <v>8.9034595151458551E-4</v>
      </c>
      <c r="B253">
        <v>7.2013256703314771E-4</v>
      </c>
      <c r="C253">
        <f t="shared" si="6"/>
        <v>8.0523925927386661E-4</v>
      </c>
      <c r="D253">
        <f t="shared" si="7"/>
        <v>8.5106692240718897E-5</v>
      </c>
    </row>
    <row r="254" spans="1:4" x14ac:dyDescent="0.3">
      <c r="A254">
        <v>8.86264639677401E-4</v>
      </c>
      <c r="B254">
        <v>7.2113820428889165E-4</v>
      </c>
      <c r="C254">
        <f t="shared" si="6"/>
        <v>8.0370142198314632E-4</v>
      </c>
      <c r="D254">
        <f t="shared" si="7"/>
        <v>8.2563217694254674E-5</v>
      </c>
    </row>
    <row r="255" spans="1:4" x14ac:dyDescent="0.3">
      <c r="A255">
        <v>8.8231311805619396E-4</v>
      </c>
      <c r="B255">
        <v>7.2206208075288841E-4</v>
      </c>
      <c r="C255">
        <f t="shared" si="6"/>
        <v>8.0218759940454119E-4</v>
      </c>
      <c r="D255">
        <f t="shared" si="7"/>
        <v>8.0125518651652777E-5</v>
      </c>
    </row>
    <row r="256" spans="1:4" x14ac:dyDescent="0.3">
      <c r="A256">
        <v>8.7853448932763976E-4</v>
      </c>
      <c r="B256">
        <v>7.2285957989876297E-4</v>
      </c>
      <c r="C256">
        <f t="shared" si="6"/>
        <v>8.0069703461320136E-4</v>
      </c>
      <c r="D256">
        <f t="shared" si="7"/>
        <v>7.7837454714438392E-5</v>
      </c>
    </row>
    <row r="257" spans="1:4" x14ac:dyDescent="0.3">
      <c r="A257">
        <v>8.7495343300274784E-4</v>
      </c>
      <c r="B257">
        <v>7.2350444886695308E-4</v>
      </c>
      <c r="C257">
        <f t="shared" si="6"/>
        <v>7.9922894093485046E-4</v>
      </c>
      <c r="D257">
        <f t="shared" si="7"/>
        <v>7.5724492067897383E-5</v>
      </c>
    </row>
    <row r="258" spans="1:4" x14ac:dyDescent="0.3">
      <c r="A258">
        <v>8.7158761542833129E-4</v>
      </c>
      <c r="B258">
        <v>7.2397749537001183E-4</v>
      </c>
      <c r="C258">
        <f t="shared" si="6"/>
        <v>7.9778255539917156E-4</v>
      </c>
      <c r="D258">
        <f t="shared" si="7"/>
        <v>7.3805060029159732E-5</v>
      </c>
    </row>
    <row r="259" spans="1:4" x14ac:dyDescent="0.3">
      <c r="A259">
        <v>8.6822850199480713E-4</v>
      </c>
      <c r="B259">
        <v>7.2448630823387201E-4</v>
      </c>
      <c r="C259">
        <f t="shared" ref="C259:C322" si="8">AVERAGE(A259:B259)</f>
        <v>7.9635740511433957E-4</v>
      </c>
      <c r="D259">
        <f t="shared" ref="D259:D322" si="9">A259-C259</f>
        <v>7.187109688046756E-5</v>
      </c>
    </row>
    <row r="260" spans="1:4" x14ac:dyDescent="0.3">
      <c r="A260">
        <v>8.6499955244836156E-4</v>
      </c>
      <c r="B260">
        <v>7.2490624232750397E-4</v>
      </c>
      <c r="C260">
        <f t="shared" si="8"/>
        <v>7.9495289738793276E-4</v>
      </c>
      <c r="D260">
        <f t="shared" si="9"/>
        <v>7.0046655060428792E-5</v>
      </c>
    </row>
    <row r="261" spans="1:4" x14ac:dyDescent="0.3">
      <c r="A261">
        <v>8.6190477784614528E-4</v>
      </c>
      <c r="B261">
        <v>7.2523144276791132E-4</v>
      </c>
      <c r="C261">
        <f t="shared" si="8"/>
        <v>7.935681103070283E-4</v>
      </c>
      <c r="D261">
        <f t="shared" si="9"/>
        <v>6.8336667539116978E-5</v>
      </c>
    </row>
    <row r="262" spans="1:4" x14ac:dyDescent="0.3">
      <c r="A262">
        <v>8.5885811953337885E-4</v>
      </c>
      <c r="B262">
        <v>7.2554658160669161E-4</v>
      </c>
      <c r="C262">
        <f t="shared" si="8"/>
        <v>7.9220235057003523E-4</v>
      </c>
      <c r="D262">
        <f t="shared" si="9"/>
        <v>6.6655768963343621E-5</v>
      </c>
    </row>
    <row r="263" spans="1:4" x14ac:dyDescent="0.3">
      <c r="A263">
        <v>8.5588182956200542E-4</v>
      </c>
      <c r="B263">
        <v>7.258293765246655E-4</v>
      </c>
      <c r="C263">
        <f t="shared" si="8"/>
        <v>7.9085560304333546E-4</v>
      </c>
      <c r="D263">
        <f t="shared" si="9"/>
        <v>6.5026226518669961E-5</v>
      </c>
    </row>
    <row r="264" spans="1:4" x14ac:dyDescent="0.3">
      <c r="A264">
        <v>8.529658599268267E-4</v>
      </c>
      <c r="B264">
        <v>7.2608909601352023E-4</v>
      </c>
      <c r="C264">
        <f t="shared" si="8"/>
        <v>7.8952747797017347E-4</v>
      </c>
      <c r="D264">
        <f t="shared" si="9"/>
        <v>6.3438381956653234E-5</v>
      </c>
    </row>
    <row r="265" spans="1:4" x14ac:dyDescent="0.3">
      <c r="A265">
        <v>8.5008676678211979E-4</v>
      </c>
      <c r="B265">
        <v>7.2634588193462785E-4</v>
      </c>
      <c r="C265">
        <f t="shared" si="8"/>
        <v>7.8821632435837382E-4</v>
      </c>
      <c r="D265">
        <f t="shared" si="9"/>
        <v>6.187044242374597E-5</v>
      </c>
    </row>
    <row r="266" spans="1:4" x14ac:dyDescent="0.3">
      <c r="A266">
        <v>8.4716201494044281E-4</v>
      </c>
      <c r="B266">
        <v>7.2668064942241531E-4</v>
      </c>
      <c r="C266">
        <f t="shared" si="8"/>
        <v>7.8692133218142906E-4</v>
      </c>
      <c r="D266">
        <f t="shared" si="9"/>
        <v>6.0240682759013747E-5</v>
      </c>
    </row>
    <row r="267" spans="1:4" x14ac:dyDescent="0.3">
      <c r="A267">
        <v>8.4419401783525632E-4</v>
      </c>
      <c r="B267">
        <v>7.2709357545460774E-4</v>
      </c>
      <c r="C267">
        <f t="shared" si="8"/>
        <v>7.8564379664493203E-4</v>
      </c>
      <c r="D267">
        <f t="shared" si="9"/>
        <v>5.855022119032429E-5</v>
      </c>
    </row>
    <row r="268" spans="1:4" x14ac:dyDescent="0.3">
      <c r="A268">
        <v>8.4115620600597196E-4</v>
      </c>
      <c r="B268">
        <v>7.2760967340277781E-4</v>
      </c>
      <c r="C268">
        <f t="shared" si="8"/>
        <v>7.8438293970437489E-4</v>
      </c>
      <c r="D268">
        <f t="shared" si="9"/>
        <v>5.6773266301597073E-5</v>
      </c>
    </row>
    <row r="269" spans="1:4" x14ac:dyDescent="0.3">
      <c r="A269">
        <v>8.381252759712142E-4</v>
      </c>
      <c r="B269">
        <v>7.2814861317213998E-4</v>
      </c>
      <c r="C269">
        <f t="shared" si="8"/>
        <v>7.8313694457167709E-4</v>
      </c>
      <c r="D269">
        <f t="shared" si="9"/>
        <v>5.4988331399537108E-5</v>
      </c>
    </row>
    <row r="270" spans="1:4" x14ac:dyDescent="0.3">
      <c r="A270">
        <v>8.3510458117369525E-4</v>
      </c>
      <c r="B270">
        <v>7.2870650962489109E-4</v>
      </c>
      <c r="C270">
        <f t="shared" si="8"/>
        <v>7.8190554539929317E-4</v>
      </c>
      <c r="D270">
        <f t="shared" si="9"/>
        <v>5.319903577440208E-5</v>
      </c>
    </row>
    <row r="271" spans="1:4" x14ac:dyDescent="0.3">
      <c r="A271">
        <v>8.3203733098201999E-4</v>
      </c>
      <c r="B271">
        <v>7.293426009837967E-4</v>
      </c>
      <c r="C271">
        <f t="shared" si="8"/>
        <v>7.8068996598290835E-4</v>
      </c>
      <c r="D271">
        <f t="shared" si="9"/>
        <v>5.1347364999111645E-5</v>
      </c>
    </row>
    <row r="272" spans="1:4" x14ac:dyDescent="0.3">
      <c r="A272">
        <v>8.2887278659307586E-4</v>
      </c>
      <c r="B272">
        <v>7.3010614142917317E-4</v>
      </c>
      <c r="C272">
        <f t="shared" si="8"/>
        <v>7.7948946401112452E-4</v>
      </c>
      <c r="D272">
        <f t="shared" si="9"/>
        <v>4.9383322581951342E-5</v>
      </c>
    </row>
    <row r="273" spans="1:4" x14ac:dyDescent="0.3">
      <c r="A273">
        <v>8.2593727552243777E-4</v>
      </c>
      <c r="B273">
        <v>7.3066542198290589E-4</v>
      </c>
      <c r="C273">
        <f t="shared" si="8"/>
        <v>7.7830134875267183E-4</v>
      </c>
      <c r="D273">
        <f t="shared" si="9"/>
        <v>4.7635926769765938E-5</v>
      </c>
    </row>
    <row r="274" spans="1:4" x14ac:dyDescent="0.3">
      <c r="A274">
        <v>8.2309743167475048E-4</v>
      </c>
      <c r="B274">
        <v>7.3115361923399634E-4</v>
      </c>
      <c r="C274">
        <f t="shared" si="8"/>
        <v>7.7712552545437341E-4</v>
      </c>
      <c r="D274">
        <f t="shared" si="9"/>
        <v>4.5971906220377071E-5</v>
      </c>
    </row>
    <row r="275" spans="1:4" x14ac:dyDescent="0.3">
      <c r="A275">
        <v>8.2034003409586634E-4</v>
      </c>
      <c r="B275">
        <v>7.3158782428714875E-4</v>
      </c>
      <c r="C275">
        <f t="shared" si="8"/>
        <v>7.7596392919150755E-4</v>
      </c>
      <c r="D275">
        <f t="shared" si="9"/>
        <v>4.4376104904358797E-5</v>
      </c>
    </row>
    <row r="276" spans="1:4" x14ac:dyDescent="0.3">
      <c r="A276">
        <v>8.1766931245329526E-4</v>
      </c>
      <c r="B276">
        <v>7.3196154634869561E-4</v>
      </c>
      <c r="C276">
        <f t="shared" si="8"/>
        <v>7.7481542940099543E-4</v>
      </c>
      <c r="D276">
        <f t="shared" si="9"/>
        <v>4.2853883052299826E-5</v>
      </c>
    </row>
    <row r="277" spans="1:4" x14ac:dyDescent="0.3">
      <c r="A277">
        <v>8.1503800432664844E-4</v>
      </c>
      <c r="B277">
        <v>7.3231656385391137E-4</v>
      </c>
      <c r="C277">
        <f t="shared" si="8"/>
        <v>7.736772840902799E-4</v>
      </c>
      <c r="D277">
        <f t="shared" si="9"/>
        <v>4.1360720236368535E-5</v>
      </c>
    </row>
    <row r="278" spans="1:4" x14ac:dyDescent="0.3">
      <c r="A278">
        <v>8.1249872905397142E-4</v>
      </c>
      <c r="B278">
        <v>7.3260271041119065E-4</v>
      </c>
      <c r="C278">
        <f t="shared" si="8"/>
        <v>7.7255071973258104E-4</v>
      </c>
      <c r="D278">
        <f t="shared" si="9"/>
        <v>3.9948009321390384E-5</v>
      </c>
    </row>
    <row r="279" spans="1:4" x14ac:dyDescent="0.3">
      <c r="A279">
        <v>8.1007310124428002E-4</v>
      </c>
      <c r="B279">
        <v>7.327996677496285E-4</v>
      </c>
      <c r="C279">
        <f t="shared" si="8"/>
        <v>7.7143638449695426E-4</v>
      </c>
      <c r="D279">
        <f t="shared" si="9"/>
        <v>3.8636716747325757E-5</v>
      </c>
    </row>
    <row r="280" spans="1:4" x14ac:dyDescent="0.3">
      <c r="A280">
        <v>8.0784043227907277E-4</v>
      </c>
      <c r="B280">
        <v>7.328268365250027E-4</v>
      </c>
      <c r="C280">
        <f t="shared" si="8"/>
        <v>7.7033363440203774E-4</v>
      </c>
      <c r="D280">
        <f t="shared" si="9"/>
        <v>3.7506797877035034E-5</v>
      </c>
    </row>
    <row r="281" spans="1:4" x14ac:dyDescent="0.3">
      <c r="A281">
        <v>8.0577808584120279E-4</v>
      </c>
      <c r="B281">
        <v>7.3270460266355397E-4</v>
      </c>
      <c r="C281">
        <f t="shared" si="8"/>
        <v>7.6924134425237838E-4</v>
      </c>
      <c r="D281">
        <f t="shared" si="9"/>
        <v>3.653674158882441E-5</v>
      </c>
    </row>
    <row r="282" spans="1:4" x14ac:dyDescent="0.3">
      <c r="A282">
        <v>8.0391666308119868E-4</v>
      </c>
      <c r="B282">
        <v>7.3240277582434427E-4</v>
      </c>
      <c r="C282">
        <f t="shared" si="8"/>
        <v>7.6815971945277148E-4</v>
      </c>
      <c r="D282">
        <f t="shared" si="9"/>
        <v>3.5756943628427202E-5</v>
      </c>
    </row>
    <row r="283" spans="1:4" x14ac:dyDescent="0.3">
      <c r="A283">
        <v>8.0234133461262855E-4</v>
      </c>
      <c r="B283">
        <v>7.3183492956914182E-4</v>
      </c>
      <c r="C283">
        <f t="shared" si="8"/>
        <v>7.6708813209088518E-4</v>
      </c>
      <c r="D283">
        <f t="shared" si="9"/>
        <v>3.5253202521743363E-5</v>
      </c>
    </row>
    <row r="284" spans="1:4" x14ac:dyDescent="0.3">
      <c r="A284">
        <v>8.0084224471281269E-4</v>
      </c>
      <c r="B284">
        <v>7.3121110513610084E-4</v>
      </c>
      <c r="C284">
        <f t="shared" si="8"/>
        <v>7.6602667492445676E-4</v>
      </c>
      <c r="D284">
        <f t="shared" si="9"/>
        <v>3.4815569788355927E-5</v>
      </c>
    </row>
    <row r="285" spans="1:4" x14ac:dyDescent="0.3">
      <c r="A285">
        <v>7.9950447618654433E-4</v>
      </c>
      <c r="B285">
        <v>7.3044514513493503E-4</v>
      </c>
      <c r="C285">
        <f t="shared" si="8"/>
        <v>7.6497481066073968E-4</v>
      </c>
      <c r="D285">
        <f t="shared" si="9"/>
        <v>3.4529665525804653E-5</v>
      </c>
    </row>
    <row r="286" spans="1:4" x14ac:dyDescent="0.3">
      <c r="A286">
        <v>7.9832903525025646E-4</v>
      </c>
      <c r="B286">
        <v>7.2953569894730922E-4</v>
      </c>
      <c r="C286">
        <f t="shared" si="8"/>
        <v>7.6393236709878284E-4</v>
      </c>
      <c r="D286">
        <f t="shared" si="9"/>
        <v>3.4396668151473616E-5</v>
      </c>
    </row>
    <row r="287" spans="1:4" x14ac:dyDescent="0.3">
      <c r="A287">
        <v>7.9685325155455207E-4</v>
      </c>
      <c r="B287">
        <v>7.2894473238489647E-4</v>
      </c>
      <c r="C287">
        <f t="shared" si="8"/>
        <v>7.6289899196972427E-4</v>
      </c>
      <c r="D287">
        <f t="shared" si="9"/>
        <v>3.3954259584827802E-5</v>
      </c>
    </row>
    <row r="288" spans="1:4" x14ac:dyDescent="0.3">
      <c r="A288">
        <v>7.9527520676827787E-4</v>
      </c>
      <c r="B288">
        <v>7.2847361115718594E-4</v>
      </c>
      <c r="C288">
        <f t="shared" si="8"/>
        <v>7.618744089627319E-4</v>
      </c>
      <c r="D288">
        <f t="shared" si="9"/>
        <v>3.3400797805545964E-5</v>
      </c>
    </row>
    <row r="289" spans="1:4" x14ac:dyDescent="0.3">
      <c r="A289">
        <v>7.9361763577632627E-4</v>
      </c>
      <c r="B289">
        <v>7.2809900606972356E-4</v>
      </c>
      <c r="C289">
        <f t="shared" si="8"/>
        <v>7.6085832092302492E-4</v>
      </c>
      <c r="D289">
        <f t="shared" si="9"/>
        <v>3.2759314853301352E-5</v>
      </c>
    </row>
    <row r="290" spans="1:4" x14ac:dyDescent="0.3">
      <c r="A290">
        <v>7.918518582378136E-4</v>
      </c>
      <c r="B290">
        <v>7.2784913451879761E-4</v>
      </c>
      <c r="C290">
        <f t="shared" si="8"/>
        <v>7.598504963783056E-4</v>
      </c>
      <c r="D290">
        <f t="shared" si="9"/>
        <v>3.2001361859507996E-5</v>
      </c>
    </row>
    <row r="291" spans="1:4" x14ac:dyDescent="0.3">
      <c r="A291">
        <v>7.9004835851141512E-4</v>
      </c>
      <c r="B291">
        <v>7.2765312891374956E-4</v>
      </c>
      <c r="C291">
        <f t="shared" si="8"/>
        <v>7.5885074371258234E-4</v>
      </c>
      <c r="D291">
        <f t="shared" si="9"/>
        <v>3.1197614798832781E-5</v>
      </c>
    </row>
    <row r="292" spans="1:4" x14ac:dyDescent="0.3">
      <c r="A292">
        <v>7.882115933710175E-4</v>
      </c>
      <c r="B292">
        <v>7.2750589895101436E-4</v>
      </c>
      <c r="C292">
        <f t="shared" si="8"/>
        <v>7.5785874616101593E-4</v>
      </c>
      <c r="D292">
        <f t="shared" si="9"/>
        <v>3.0352847210001572E-5</v>
      </c>
    </row>
    <row r="293" spans="1:4" x14ac:dyDescent="0.3">
      <c r="A293">
        <v>7.8635518992721477E-4</v>
      </c>
      <c r="B293">
        <v>7.2739329035923113E-4</v>
      </c>
      <c r="C293">
        <f t="shared" si="8"/>
        <v>7.5687424014322295E-4</v>
      </c>
      <c r="D293">
        <f t="shared" si="9"/>
        <v>2.948094978399182E-5</v>
      </c>
    </row>
    <row r="294" spans="1:4" x14ac:dyDescent="0.3">
      <c r="A294">
        <v>7.84578313536451E-4</v>
      </c>
      <c r="B294">
        <v>7.2721582120998665E-4</v>
      </c>
      <c r="C294">
        <f t="shared" si="8"/>
        <v>7.5589706737321882E-4</v>
      </c>
      <c r="D294">
        <f t="shared" si="9"/>
        <v>2.8681246163232178E-5</v>
      </c>
    </row>
    <row r="295" spans="1:4" x14ac:dyDescent="0.3">
      <c r="A295">
        <v>7.8269094213800916E-4</v>
      </c>
      <c r="B295">
        <v>7.2716322041757391E-4</v>
      </c>
      <c r="C295">
        <f t="shared" si="8"/>
        <v>7.5492708127779154E-4</v>
      </c>
      <c r="D295">
        <f t="shared" si="9"/>
        <v>2.7763860860217622E-5</v>
      </c>
    </row>
    <row r="296" spans="1:4" x14ac:dyDescent="0.3">
      <c r="A296">
        <v>7.8072848373227717E-4</v>
      </c>
      <c r="B296">
        <v>7.2719948032317575E-4</v>
      </c>
      <c r="C296">
        <f t="shared" si="8"/>
        <v>7.5396398202772646E-4</v>
      </c>
      <c r="D296">
        <f t="shared" si="9"/>
        <v>2.676450170455071E-5</v>
      </c>
    </row>
    <row r="297" spans="1:4" x14ac:dyDescent="0.3">
      <c r="A297">
        <v>7.7868578290944375E-4</v>
      </c>
      <c r="B297">
        <v>7.2732930020979786E-4</v>
      </c>
      <c r="C297">
        <f t="shared" si="8"/>
        <v>7.5300754155962081E-4</v>
      </c>
      <c r="D297">
        <f t="shared" si="9"/>
        <v>2.5678241349822947E-5</v>
      </c>
    </row>
    <row r="298" spans="1:4" x14ac:dyDescent="0.3">
      <c r="A298">
        <v>7.7659965999363385E-4</v>
      </c>
      <c r="B298">
        <v>7.2751563223119088E-4</v>
      </c>
      <c r="C298">
        <f t="shared" si="8"/>
        <v>7.5205764611241236E-4</v>
      </c>
      <c r="D298">
        <f t="shared" si="9"/>
        <v>2.4542013881221486E-5</v>
      </c>
    </row>
    <row r="299" spans="1:4" x14ac:dyDescent="0.3">
      <c r="A299">
        <v>7.7457765046778687E-4</v>
      </c>
      <c r="B299">
        <v>7.2765067496519489E-4</v>
      </c>
      <c r="C299">
        <f t="shared" si="8"/>
        <v>7.5111416271649088E-4</v>
      </c>
      <c r="D299">
        <f t="shared" si="9"/>
        <v>2.3463487751295992E-5</v>
      </c>
    </row>
    <row r="300" spans="1:4" x14ac:dyDescent="0.3">
      <c r="A300">
        <v>7.7253192471331712E-4</v>
      </c>
      <c r="B300">
        <v>7.27821743946774E-4</v>
      </c>
      <c r="C300">
        <f t="shared" si="8"/>
        <v>7.5017683433004556E-4</v>
      </c>
      <c r="D300">
        <f t="shared" si="9"/>
        <v>2.2355090383271558E-5</v>
      </c>
    </row>
    <row r="301" spans="1:4" x14ac:dyDescent="0.3">
      <c r="A301">
        <v>7.7066511411489518E-4</v>
      </c>
      <c r="B301">
        <v>7.278258196271296E-4</v>
      </c>
      <c r="C301">
        <f t="shared" si="8"/>
        <v>7.4924546687101239E-4</v>
      </c>
      <c r="D301">
        <f t="shared" si="9"/>
        <v>2.1419647243882791E-5</v>
      </c>
    </row>
    <row r="302" spans="1:4" x14ac:dyDescent="0.3">
      <c r="A302">
        <v>7.6888776466513579E-4</v>
      </c>
      <c r="B302">
        <v>7.2775215760543046E-4</v>
      </c>
      <c r="C302">
        <f t="shared" si="8"/>
        <v>7.4831996113528313E-4</v>
      </c>
      <c r="D302">
        <f t="shared" si="9"/>
        <v>2.0567803529852663E-5</v>
      </c>
    </row>
    <row r="303" spans="1:4" x14ac:dyDescent="0.3">
      <c r="A303">
        <v>7.6717617347009013E-4</v>
      </c>
      <c r="B303">
        <v>7.2762418701660886E-4</v>
      </c>
      <c r="C303">
        <f t="shared" si="8"/>
        <v>7.4740018024334949E-4</v>
      </c>
      <c r="D303">
        <f t="shared" si="9"/>
        <v>1.9775993226740633E-5</v>
      </c>
    </row>
    <row r="304" spans="1:4" x14ac:dyDescent="0.3">
      <c r="A304">
        <v>7.6559935316632068E-4</v>
      </c>
      <c r="B304">
        <v>7.2737247379812487E-4</v>
      </c>
      <c r="C304">
        <f t="shared" si="8"/>
        <v>7.4648591348222277E-4</v>
      </c>
      <c r="D304">
        <f t="shared" si="9"/>
        <v>1.9113439684097905E-5</v>
      </c>
    </row>
    <row r="305" spans="1:4" x14ac:dyDescent="0.3">
      <c r="A305">
        <v>7.6412956350158589E-4</v>
      </c>
      <c r="B305">
        <v>7.2702442084699923E-4</v>
      </c>
      <c r="C305">
        <f t="shared" si="8"/>
        <v>7.4557699217429256E-4</v>
      </c>
      <c r="D305">
        <f t="shared" si="9"/>
        <v>1.8552571327293331E-5</v>
      </c>
    </row>
    <row r="306" spans="1:4" x14ac:dyDescent="0.3">
      <c r="A306">
        <v>7.6275598985871371E-4</v>
      </c>
      <c r="B306">
        <v>7.2659063800045948E-4</v>
      </c>
      <c r="C306">
        <f t="shared" si="8"/>
        <v>7.4467331392958659E-4</v>
      </c>
      <c r="D306">
        <f t="shared" si="9"/>
        <v>1.8082675929127117E-5</v>
      </c>
    </row>
    <row r="307" spans="1:4" x14ac:dyDescent="0.3">
      <c r="A307">
        <v>7.6150055231835015E-4</v>
      </c>
      <c r="B307">
        <v>7.2604895839430031E-4</v>
      </c>
      <c r="C307">
        <f t="shared" si="8"/>
        <v>7.4377475535632523E-4</v>
      </c>
      <c r="D307">
        <f t="shared" si="9"/>
        <v>1.7725796962024922E-5</v>
      </c>
    </row>
    <row r="308" spans="1:4" x14ac:dyDescent="0.3">
      <c r="A308">
        <v>7.6025057292037148E-4</v>
      </c>
      <c r="B308">
        <v>7.2551175041972221E-4</v>
      </c>
      <c r="C308">
        <f t="shared" si="8"/>
        <v>7.4288116167004685E-4</v>
      </c>
      <c r="D308">
        <f t="shared" si="9"/>
        <v>1.7369411250324636E-5</v>
      </c>
    </row>
    <row r="309" spans="1:4" x14ac:dyDescent="0.3">
      <c r="A309">
        <v>7.5905991303540452E-4</v>
      </c>
      <c r="B309">
        <v>7.2492489579435585E-4</v>
      </c>
      <c r="C309">
        <f t="shared" si="8"/>
        <v>7.4199240441488019E-4</v>
      </c>
      <c r="D309">
        <f t="shared" si="9"/>
        <v>1.7067508620524337E-5</v>
      </c>
    </row>
    <row r="310" spans="1:4" x14ac:dyDescent="0.3">
      <c r="A310">
        <v>7.5794346446730052E-4</v>
      </c>
      <c r="B310">
        <v>7.2427320422434706E-4</v>
      </c>
      <c r="C310">
        <f t="shared" si="8"/>
        <v>7.4110833434582379E-4</v>
      </c>
      <c r="D310">
        <f t="shared" si="9"/>
        <v>1.6835130121476728E-5</v>
      </c>
    </row>
    <row r="311" spans="1:4" x14ac:dyDescent="0.3">
      <c r="A311">
        <v>7.5682782848113608E-4</v>
      </c>
      <c r="B311">
        <v>7.2362981212601644E-4</v>
      </c>
      <c r="C311">
        <f t="shared" si="8"/>
        <v>7.4022882030357626E-4</v>
      </c>
      <c r="D311">
        <f t="shared" si="9"/>
        <v>1.659900817755982E-5</v>
      </c>
    </row>
    <row r="312" spans="1:4" x14ac:dyDescent="0.3">
      <c r="A312">
        <v>7.5576822931788931E-4</v>
      </c>
      <c r="B312">
        <v>7.2293925739533456E-4</v>
      </c>
      <c r="C312">
        <f t="shared" si="8"/>
        <v>7.3935374335661194E-4</v>
      </c>
      <c r="D312">
        <f t="shared" si="9"/>
        <v>1.6414485961277372E-5</v>
      </c>
    </row>
    <row r="313" spans="1:4" x14ac:dyDescent="0.3">
      <c r="A313">
        <v>7.5474257803113032E-4</v>
      </c>
      <c r="B313">
        <v>7.2222338496039323E-4</v>
      </c>
      <c r="C313">
        <f t="shared" si="8"/>
        <v>7.3848298149576178E-4</v>
      </c>
      <c r="D313">
        <f t="shared" si="9"/>
        <v>1.6259596535368541E-5</v>
      </c>
    </row>
    <row r="314" spans="1:4" x14ac:dyDescent="0.3">
      <c r="A314">
        <v>7.5375478402116356E-4</v>
      </c>
      <c r="B314">
        <v>7.2147803077072376E-4</v>
      </c>
      <c r="C314">
        <f t="shared" si="8"/>
        <v>7.3761640739594366E-4</v>
      </c>
      <c r="D314">
        <f t="shared" si="9"/>
        <v>1.6138376625219903E-5</v>
      </c>
    </row>
    <row r="315" spans="1:4" x14ac:dyDescent="0.3">
      <c r="A315">
        <v>7.5272964507139674E-4</v>
      </c>
      <c r="B315">
        <v>7.2077816048299228E-4</v>
      </c>
      <c r="C315">
        <f t="shared" si="8"/>
        <v>7.3675390277719451E-4</v>
      </c>
      <c r="D315">
        <f t="shared" si="9"/>
        <v>1.5975742294202229E-5</v>
      </c>
    </row>
    <row r="316" spans="1:4" x14ac:dyDescent="0.3">
      <c r="A316">
        <v>7.5163609692556076E-4</v>
      </c>
      <c r="B316">
        <v>7.2015461011796687E-4</v>
      </c>
      <c r="C316">
        <f t="shared" si="8"/>
        <v>7.3589535352176381E-4</v>
      </c>
      <c r="D316">
        <f t="shared" si="9"/>
        <v>1.5740743403796944E-5</v>
      </c>
    </row>
    <row r="317" spans="1:4" x14ac:dyDescent="0.3">
      <c r="A317">
        <v>7.5059892433461829E-4</v>
      </c>
      <c r="B317">
        <v>7.1948236921183734E-4</v>
      </c>
      <c r="C317">
        <f t="shared" si="8"/>
        <v>7.3504064677322781E-4</v>
      </c>
      <c r="D317">
        <f t="shared" si="9"/>
        <v>1.5558277561390473E-5</v>
      </c>
    </row>
    <row r="318" spans="1:4" x14ac:dyDescent="0.3">
      <c r="A318">
        <v>7.4959226273014394E-4</v>
      </c>
      <c r="B318">
        <v>7.187871376580033E-4</v>
      </c>
      <c r="C318">
        <f t="shared" si="8"/>
        <v>7.3418970019407362E-4</v>
      </c>
      <c r="D318">
        <f t="shared" si="9"/>
        <v>1.5402562536070323E-5</v>
      </c>
    </row>
    <row r="319" spans="1:4" x14ac:dyDescent="0.3">
      <c r="A319">
        <v>7.4859028326557174E-4</v>
      </c>
      <c r="B319">
        <v>7.1809454141995928E-4</v>
      </c>
      <c r="C319">
        <f t="shared" si="8"/>
        <v>7.3334241234276551E-4</v>
      </c>
      <c r="D319">
        <f t="shared" si="9"/>
        <v>1.5247870922806229E-5</v>
      </c>
    </row>
    <row r="320" spans="1:4" x14ac:dyDescent="0.3">
      <c r="A320">
        <v>7.4757334174174316E-4</v>
      </c>
      <c r="B320">
        <v>7.1742403031213999E-4</v>
      </c>
      <c r="C320">
        <f t="shared" si="8"/>
        <v>7.3249868602694157E-4</v>
      </c>
      <c r="D320">
        <f t="shared" si="9"/>
        <v>1.5074655714801587E-5</v>
      </c>
    </row>
    <row r="321" spans="1:4" x14ac:dyDescent="0.3">
      <c r="A321">
        <v>7.4653398241380457E-4</v>
      </c>
      <c r="B321">
        <v>7.16782881708659E-4</v>
      </c>
      <c r="C321">
        <f t="shared" si="8"/>
        <v>7.3165843206123178E-4</v>
      </c>
      <c r="D321">
        <f t="shared" si="9"/>
        <v>1.4875550352572782E-5</v>
      </c>
    </row>
    <row r="322" spans="1:4" x14ac:dyDescent="0.3">
      <c r="A322">
        <v>7.454646374366146E-4</v>
      </c>
      <c r="B322">
        <v>7.1617846820175226E-4</v>
      </c>
      <c r="C322">
        <f t="shared" si="8"/>
        <v>7.3082155281918343E-4</v>
      </c>
      <c r="D322">
        <f t="shared" si="9"/>
        <v>1.4643084617431174E-5</v>
      </c>
    </row>
    <row r="323" spans="1:4" x14ac:dyDescent="0.3">
      <c r="A323">
        <v>7.4435705282713022E-4</v>
      </c>
      <c r="B323">
        <v>7.156188801238578E-4</v>
      </c>
      <c r="C323">
        <f t="shared" ref="C323:C386" si="10">AVERAGE(A323:B323)</f>
        <v>7.2998796647549401E-4</v>
      </c>
      <c r="D323">
        <f t="shared" ref="D323:D386" si="11">A323-C323</f>
        <v>1.4369086351636207E-5</v>
      </c>
    </row>
    <row r="324" spans="1:4" x14ac:dyDescent="0.3">
      <c r="A324">
        <v>7.4318661694489552E-4</v>
      </c>
      <c r="B324">
        <v>7.1512856922935884E-4</v>
      </c>
      <c r="C324">
        <f t="shared" si="10"/>
        <v>7.2915759308712718E-4</v>
      </c>
      <c r="D324">
        <f t="shared" si="11"/>
        <v>1.4029023857768338E-5</v>
      </c>
    </row>
    <row r="325" spans="1:4" x14ac:dyDescent="0.3">
      <c r="A325">
        <v>7.417907055803527E-4</v>
      </c>
      <c r="B325">
        <v>7.1487000484474173E-4</v>
      </c>
      <c r="C325">
        <f t="shared" si="10"/>
        <v>7.2833035521254722E-4</v>
      </c>
      <c r="D325">
        <f t="shared" si="11"/>
        <v>1.3460350367805484E-5</v>
      </c>
    </row>
    <row r="326" spans="1:4" x14ac:dyDescent="0.3">
      <c r="A326">
        <v>7.4035532620064272E-4</v>
      </c>
      <c r="B326">
        <v>7.1465708317845203E-4</v>
      </c>
      <c r="C326">
        <f t="shared" si="10"/>
        <v>7.2750620468954737E-4</v>
      </c>
      <c r="D326">
        <f t="shared" si="11"/>
        <v>1.2849121511095346E-5</v>
      </c>
    </row>
    <row r="327" spans="1:4" x14ac:dyDescent="0.3">
      <c r="A327">
        <v>7.3889558729417655E-4</v>
      </c>
      <c r="B327">
        <v>7.1447455470571668E-4</v>
      </c>
      <c r="C327">
        <f t="shared" si="10"/>
        <v>7.2668507099994662E-4</v>
      </c>
      <c r="D327">
        <f t="shared" si="11"/>
        <v>1.2210516294229937E-5</v>
      </c>
    </row>
    <row r="328" spans="1:4" x14ac:dyDescent="0.3">
      <c r="A328">
        <v>7.3757919204363038E-4</v>
      </c>
      <c r="B328">
        <v>7.1415459817467163E-4</v>
      </c>
      <c r="C328">
        <f t="shared" si="10"/>
        <v>7.25866895109151E-4</v>
      </c>
      <c r="D328">
        <f t="shared" si="11"/>
        <v>1.1712296934479377E-5</v>
      </c>
    </row>
    <row r="329" spans="1:4" x14ac:dyDescent="0.3">
      <c r="A329">
        <v>7.3647952592551067E-4</v>
      </c>
      <c r="B329">
        <v>7.1362372179075817E-4</v>
      </c>
      <c r="C329">
        <f t="shared" si="10"/>
        <v>7.2505162385813442E-4</v>
      </c>
      <c r="D329">
        <f t="shared" si="11"/>
        <v>1.1427902067376251E-5</v>
      </c>
    </row>
    <row r="330" spans="1:4" x14ac:dyDescent="0.3">
      <c r="A330">
        <v>7.3550696490273619E-4</v>
      </c>
      <c r="B330">
        <v>7.1297117966592489E-4</v>
      </c>
      <c r="C330">
        <f t="shared" si="10"/>
        <v>7.2423907228433054E-4</v>
      </c>
      <c r="D330">
        <f t="shared" si="11"/>
        <v>1.1267892618405649E-5</v>
      </c>
    </row>
    <row r="331" spans="1:4" x14ac:dyDescent="0.3">
      <c r="A331">
        <v>7.3460706217010779E-4</v>
      </c>
      <c r="B331">
        <v>7.122513717677957E-4</v>
      </c>
      <c r="C331">
        <f t="shared" si="10"/>
        <v>7.2342921696895175E-4</v>
      </c>
      <c r="D331">
        <f t="shared" si="11"/>
        <v>1.1177845201156044E-5</v>
      </c>
    </row>
    <row r="332" spans="1:4" x14ac:dyDescent="0.3">
      <c r="A332">
        <v>7.3376505506144623E-4</v>
      </c>
      <c r="B332">
        <v>7.1147890828641351E-4</v>
      </c>
      <c r="C332">
        <f t="shared" si="10"/>
        <v>7.2262198167392987E-4</v>
      </c>
      <c r="D332">
        <f t="shared" si="11"/>
        <v>1.1143073387516358E-5</v>
      </c>
    </row>
    <row r="333" spans="1:4" x14ac:dyDescent="0.3">
      <c r="A333">
        <v>7.3299563111123896E-4</v>
      </c>
      <c r="B333">
        <v>7.1063895540959278E-4</v>
      </c>
      <c r="C333">
        <f t="shared" si="10"/>
        <v>7.2181729326041587E-4</v>
      </c>
      <c r="D333">
        <f t="shared" si="11"/>
        <v>1.117833785082309E-5</v>
      </c>
    </row>
    <row r="334" spans="1:4" x14ac:dyDescent="0.3">
      <c r="A334">
        <v>7.3231837689350851E-4</v>
      </c>
      <c r="B334">
        <v>7.0971199593680234E-4</v>
      </c>
      <c r="C334">
        <f t="shared" si="10"/>
        <v>7.2101518641515543E-4</v>
      </c>
      <c r="D334">
        <f t="shared" si="11"/>
        <v>1.1303190478353085E-5</v>
      </c>
    </row>
    <row r="335" spans="1:4" x14ac:dyDescent="0.3">
      <c r="A335">
        <v>7.3153603369222368E-4</v>
      </c>
      <c r="B335">
        <v>7.0889506233539213E-4</v>
      </c>
      <c r="C335">
        <f t="shared" si="10"/>
        <v>7.2021554801380791E-4</v>
      </c>
      <c r="D335">
        <f t="shared" si="11"/>
        <v>1.1320485678415772E-5</v>
      </c>
    </row>
    <row r="336" spans="1:4" x14ac:dyDescent="0.3">
      <c r="A336">
        <v>7.3059650533883254E-4</v>
      </c>
      <c r="B336">
        <v>7.0824012918576762E-4</v>
      </c>
      <c r="C336">
        <f t="shared" si="10"/>
        <v>7.1941831726230008E-4</v>
      </c>
      <c r="D336">
        <f t="shared" si="11"/>
        <v>1.1178188076532464E-5</v>
      </c>
    </row>
    <row r="337" spans="1:4" x14ac:dyDescent="0.3">
      <c r="A337">
        <v>7.295836327704554E-4</v>
      </c>
      <c r="B337">
        <v>7.0766324054018291E-4</v>
      </c>
      <c r="C337">
        <f t="shared" si="10"/>
        <v>7.1862343665531916E-4</v>
      </c>
      <c r="D337">
        <f t="shared" si="11"/>
        <v>1.0960196115136246E-5</v>
      </c>
    </row>
    <row r="338" spans="1:4" x14ac:dyDescent="0.3">
      <c r="A338">
        <v>7.2849505204238907E-4</v>
      </c>
      <c r="B338">
        <v>7.0716671723234661E-4</v>
      </c>
      <c r="C338">
        <f t="shared" si="10"/>
        <v>7.1783088463736784E-4</v>
      </c>
      <c r="D338">
        <f t="shared" si="11"/>
        <v>1.0664167405021233E-5</v>
      </c>
    </row>
    <row r="339" spans="1:4" x14ac:dyDescent="0.3">
      <c r="A339">
        <v>7.2734236232080049E-4</v>
      </c>
      <c r="B339">
        <v>7.0673881360792013E-4</v>
      </c>
      <c r="C339">
        <f t="shared" si="10"/>
        <v>7.1704058796436031E-4</v>
      </c>
      <c r="D339">
        <f t="shared" si="11"/>
        <v>1.0301774356440184E-5</v>
      </c>
    </row>
    <row r="340" spans="1:4" x14ac:dyDescent="0.3">
      <c r="A340">
        <v>7.2620631079259323E-4</v>
      </c>
      <c r="B340">
        <v>7.0629867340691059E-4</v>
      </c>
      <c r="C340">
        <f t="shared" si="10"/>
        <v>7.1625249209975191E-4</v>
      </c>
      <c r="D340">
        <f t="shared" si="11"/>
        <v>9.9538186928413213E-6</v>
      </c>
    </row>
    <row r="341" spans="1:4" x14ac:dyDescent="0.3">
      <c r="A341">
        <v>7.2499218244191665E-4</v>
      </c>
      <c r="B341">
        <v>7.0594091584417996E-4</v>
      </c>
      <c r="C341">
        <f t="shared" si="10"/>
        <v>7.1546654914304831E-4</v>
      </c>
      <c r="D341">
        <f t="shared" si="11"/>
        <v>9.5256332988683445E-6</v>
      </c>
    </row>
    <row r="342" spans="1:4" x14ac:dyDescent="0.3">
      <c r="A342">
        <v>7.2383471185655517E-4</v>
      </c>
      <c r="B342">
        <v>7.0553079423284453E-4</v>
      </c>
      <c r="C342">
        <f t="shared" si="10"/>
        <v>7.1468275304469985E-4</v>
      </c>
      <c r="D342">
        <f t="shared" si="11"/>
        <v>9.1519588118553182E-6</v>
      </c>
    </row>
    <row r="343" spans="1:4" x14ac:dyDescent="0.3">
      <c r="A343">
        <v>7.2284369930473514E-4</v>
      </c>
      <c r="B343">
        <v>7.0495836804141798E-4</v>
      </c>
      <c r="C343">
        <f t="shared" si="10"/>
        <v>7.1390103367307656E-4</v>
      </c>
      <c r="D343">
        <f t="shared" si="11"/>
        <v>8.9426656316585803E-6</v>
      </c>
    </row>
    <row r="344" spans="1:4" x14ac:dyDescent="0.3">
      <c r="A344">
        <v>7.2211078108846234E-4</v>
      </c>
      <c r="B344">
        <v>7.0413190792733161E-4</v>
      </c>
      <c r="C344">
        <f t="shared" si="10"/>
        <v>7.1312134450789697E-4</v>
      </c>
      <c r="D344">
        <f t="shared" si="11"/>
        <v>8.9894365805653648E-6</v>
      </c>
    </row>
    <row r="345" spans="1:4" x14ac:dyDescent="0.3">
      <c r="A345">
        <v>7.2168737793302097E-4</v>
      </c>
      <c r="B345">
        <v>7.0299990028764255E-4</v>
      </c>
      <c r="C345">
        <f t="shared" si="10"/>
        <v>7.1234363911033176E-4</v>
      </c>
      <c r="D345">
        <f t="shared" si="11"/>
        <v>9.3437388226892074E-6</v>
      </c>
    </row>
    <row r="346" spans="1:4" x14ac:dyDescent="0.3">
      <c r="A346">
        <v>7.2008301426664857E-4</v>
      </c>
      <c r="B346">
        <v>7.0305272799875212E-4</v>
      </c>
      <c r="C346">
        <f t="shared" si="10"/>
        <v>7.1156787113270034E-4</v>
      </c>
      <c r="D346">
        <f t="shared" si="11"/>
        <v>8.5151431339482251E-6</v>
      </c>
    </row>
    <row r="347" spans="1:4" x14ac:dyDescent="0.3">
      <c r="A347">
        <v>7.1917456772713456E-4</v>
      </c>
      <c r="B347">
        <v>7.0241345441368576E-4</v>
      </c>
      <c r="C347">
        <f t="shared" si="10"/>
        <v>7.1079401107041016E-4</v>
      </c>
      <c r="D347">
        <f t="shared" si="11"/>
        <v>8.3805566567244022E-6</v>
      </c>
    </row>
    <row r="348" spans="1:4" x14ac:dyDescent="0.3">
      <c r="A348">
        <v>7.1824784697073149E-4</v>
      </c>
      <c r="B348">
        <v>7.0179624768315315E-4</v>
      </c>
      <c r="C348">
        <f t="shared" si="10"/>
        <v>7.1002204732694232E-4</v>
      </c>
      <c r="D348">
        <f t="shared" si="11"/>
        <v>8.2257996437891693E-6</v>
      </c>
    </row>
    <row r="349" spans="1:4" x14ac:dyDescent="0.3">
      <c r="A349">
        <v>7.1729933416557771E-4</v>
      </c>
      <c r="B349">
        <v>7.0120449326149814E-4</v>
      </c>
      <c r="C349">
        <f t="shared" si="10"/>
        <v>7.0925191371353793E-4</v>
      </c>
      <c r="D349">
        <f t="shared" si="11"/>
        <v>8.047420452039788E-6</v>
      </c>
    </row>
    <row r="350" spans="1:4" x14ac:dyDescent="0.3">
      <c r="A350">
        <v>7.1633644827673532E-4</v>
      </c>
      <c r="B350">
        <v>7.0063068970175647E-4</v>
      </c>
      <c r="C350">
        <f t="shared" si="10"/>
        <v>7.084835689892459E-4</v>
      </c>
      <c r="D350">
        <f t="shared" si="11"/>
        <v>7.852879287489423E-6</v>
      </c>
    </row>
    <row r="351" spans="1:4" x14ac:dyDescent="0.3">
      <c r="A351">
        <v>7.1537377194280617E-4</v>
      </c>
      <c r="B351">
        <v>7.0006017205330971E-4</v>
      </c>
      <c r="C351">
        <f t="shared" si="10"/>
        <v>7.0771697199805794E-4</v>
      </c>
      <c r="D351">
        <f t="shared" si="11"/>
        <v>7.6567999447482282E-6</v>
      </c>
    </row>
    <row r="352" spans="1:4" x14ac:dyDescent="0.3">
      <c r="A352">
        <v>7.1439429698134775E-4</v>
      </c>
      <c r="B352">
        <v>6.9950986631540327E-4</v>
      </c>
      <c r="C352">
        <f t="shared" si="10"/>
        <v>7.0695208164837551E-4</v>
      </c>
      <c r="D352">
        <f t="shared" si="11"/>
        <v>7.4422153329722386E-6</v>
      </c>
    </row>
    <row r="353" spans="1:4" x14ac:dyDescent="0.3">
      <c r="A353">
        <v>7.1342301384259865E-4</v>
      </c>
      <c r="B353">
        <v>6.9895480213342468E-4</v>
      </c>
      <c r="C353">
        <f t="shared" si="10"/>
        <v>7.0618890798801166E-4</v>
      </c>
      <c r="D353">
        <f t="shared" si="11"/>
        <v>7.234105854586983E-6</v>
      </c>
    </row>
    <row r="354" spans="1:4" x14ac:dyDescent="0.3">
      <c r="A354">
        <v>7.1253016249437013E-4</v>
      </c>
      <c r="B354">
        <v>6.9832472515975825E-4</v>
      </c>
      <c r="C354">
        <f t="shared" si="10"/>
        <v>7.0542744382706419E-4</v>
      </c>
      <c r="D354">
        <f t="shared" si="11"/>
        <v>7.1027186673059371E-6</v>
      </c>
    </row>
    <row r="355" spans="1:4" x14ac:dyDescent="0.3">
      <c r="A355">
        <v>7.117674935964817E-4</v>
      </c>
      <c r="B355">
        <v>6.9756774532779109E-4</v>
      </c>
      <c r="C355">
        <f t="shared" si="10"/>
        <v>7.0466761946213639E-4</v>
      </c>
      <c r="D355">
        <f t="shared" si="11"/>
        <v>7.0998741343453057E-6</v>
      </c>
    </row>
    <row r="356" spans="1:4" x14ac:dyDescent="0.3">
      <c r="A356">
        <v>7.1096383466695957E-4</v>
      </c>
      <c r="B356">
        <v>6.968549686784646E-4</v>
      </c>
      <c r="C356">
        <f t="shared" si="10"/>
        <v>7.0390940167271209E-4</v>
      </c>
      <c r="D356">
        <f t="shared" si="11"/>
        <v>7.0544329942474893E-6</v>
      </c>
    </row>
    <row r="357" spans="1:4" x14ac:dyDescent="0.3">
      <c r="A357">
        <v>7.1019928070522622E-4</v>
      </c>
      <c r="B357">
        <v>6.9610623389793709E-4</v>
      </c>
      <c r="C357">
        <f t="shared" si="10"/>
        <v>7.0315275730158165E-4</v>
      </c>
      <c r="D357">
        <f t="shared" si="11"/>
        <v>7.0465234036445629E-6</v>
      </c>
    </row>
    <row r="358" spans="1:4" x14ac:dyDescent="0.3">
      <c r="A358">
        <v>7.094819434640625E-4</v>
      </c>
      <c r="B358">
        <v>6.9531336308517524E-4</v>
      </c>
      <c r="C358">
        <f t="shared" si="10"/>
        <v>7.0239765327461887E-4</v>
      </c>
      <c r="D358">
        <f t="shared" si="11"/>
        <v>7.0842901894436301E-6</v>
      </c>
    </row>
    <row r="359" spans="1:4" x14ac:dyDescent="0.3">
      <c r="A359">
        <v>7.08778250144304E-4</v>
      </c>
      <c r="B359">
        <v>6.9450994341499885E-4</v>
      </c>
      <c r="C359">
        <f t="shared" si="10"/>
        <v>7.0164409677965142E-4</v>
      </c>
      <c r="D359">
        <f t="shared" si="11"/>
        <v>7.1341533646525779E-6</v>
      </c>
    </row>
    <row r="360" spans="1:4" x14ac:dyDescent="0.3">
      <c r="A360">
        <v>7.0808261727809655E-4</v>
      </c>
      <c r="B360">
        <v>6.9370149410543465E-4</v>
      </c>
      <c r="C360">
        <f t="shared" si="10"/>
        <v>7.008920556917656E-4</v>
      </c>
      <c r="D360">
        <f t="shared" si="11"/>
        <v>7.1905615863309498E-6</v>
      </c>
    </row>
    <row r="361" spans="1:4" x14ac:dyDescent="0.3">
      <c r="A361">
        <v>7.0738961755211415E-4</v>
      </c>
      <c r="B361">
        <v>6.9289335856155738E-4</v>
      </c>
      <c r="C361">
        <f t="shared" si="10"/>
        <v>7.0014148805683577E-4</v>
      </c>
      <c r="D361">
        <f t="shared" si="11"/>
        <v>7.2481294952783876E-6</v>
      </c>
    </row>
    <row r="362" spans="1:4" x14ac:dyDescent="0.3">
      <c r="A362">
        <v>7.0667616279932116E-4</v>
      </c>
      <c r="B362">
        <v>6.921085677506066E-4</v>
      </c>
      <c r="C362">
        <f t="shared" si="10"/>
        <v>6.9939236527496388E-4</v>
      </c>
      <c r="D362">
        <f t="shared" si="11"/>
        <v>7.2837975243572823E-6</v>
      </c>
    </row>
    <row r="363" spans="1:4" x14ac:dyDescent="0.3">
      <c r="A363">
        <v>7.0594317574343716E-4</v>
      </c>
      <c r="B363">
        <v>6.9134614179599629E-4</v>
      </c>
      <c r="C363">
        <f t="shared" si="10"/>
        <v>6.9864465876971673E-4</v>
      </c>
      <c r="D363">
        <f t="shared" si="11"/>
        <v>7.2985169737204347E-6</v>
      </c>
    </row>
    <row r="364" spans="1:4" x14ac:dyDescent="0.3">
      <c r="A364">
        <v>7.051776140206687E-4</v>
      </c>
      <c r="B364">
        <v>6.9061906604532433E-4</v>
      </c>
      <c r="C364">
        <f t="shared" si="10"/>
        <v>6.9789834003299652E-4</v>
      </c>
      <c r="D364">
        <f t="shared" si="11"/>
        <v>7.2792739876721864E-6</v>
      </c>
    </row>
    <row r="365" spans="1:4" x14ac:dyDescent="0.3">
      <c r="A365">
        <v>7.0441286477386685E-4</v>
      </c>
      <c r="B365">
        <v>6.898940059713362E-4</v>
      </c>
      <c r="C365">
        <f t="shared" si="10"/>
        <v>6.9715343537260152E-4</v>
      </c>
      <c r="D365">
        <f t="shared" si="11"/>
        <v>7.2594294012653243E-6</v>
      </c>
    </row>
    <row r="366" spans="1:4" x14ac:dyDescent="0.3">
      <c r="A366">
        <v>7.0363355689630484E-4</v>
      </c>
      <c r="B366">
        <v>6.8918623662921519E-4</v>
      </c>
      <c r="C366">
        <f t="shared" si="10"/>
        <v>6.9640989676276002E-4</v>
      </c>
      <c r="D366">
        <f t="shared" si="11"/>
        <v>7.2236601335448278E-6</v>
      </c>
    </row>
    <row r="367" spans="1:4" x14ac:dyDescent="0.3">
      <c r="A367">
        <v>7.0285669600217372E-4</v>
      </c>
      <c r="B367">
        <v>6.8847869333703109E-4</v>
      </c>
      <c r="C367">
        <f t="shared" si="10"/>
        <v>6.9566769466960241E-4</v>
      </c>
      <c r="D367">
        <f t="shared" si="11"/>
        <v>7.1890013325713164E-6</v>
      </c>
    </row>
    <row r="368" spans="1:4" x14ac:dyDescent="0.3">
      <c r="A368">
        <v>7.0218720819939691E-4</v>
      </c>
      <c r="B368">
        <v>6.8766640211186353E-4</v>
      </c>
      <c r="C368">
        <f t="shared" si="10"/>
        <v>6.9492680515563022E-4</v>
      </c>
      <c r="D368">
        <f t="shared" si="11"/>
        <v>7.2604030437666911E-6</v>
      </c>
    </row>
    <row r="369" spans="1:4" x14ac:dyDescent="0.3">
      <c r="A369">
        <v>7.0149037688443168E-4</v>
      </c>
      <c r="B369">
        <v>6.8688403177003898E-4</v>
      </c>
      <c r="C369">
        <f t="shared" si="10"/>
        <v>6.9418720432723533E-4</v>
      </c>
      <c r="D369">
        <f t="shared" si="11"/>
        <v>7.30317255719635E-6</v>
      </c>
    </row>
    <row r="370" spans="1:4" x14ac:dyDescent="0.3">
      <c r="A370">
        <v>7.0077981963363354E-4</v>
      </c>
      <c r="B370">
        <v>6.861179265257399E-4</v>
      </c>
      <c r="C370">
        <f t="shared" si="10"/>
        <v>6.9344887307968672E-4</v>
      </c>
      <c r="D370">
        <f t="shared" si="11"/>
        <v>7.3309465539468221E-6</v>
      </c>
    </row>
    <row r="371" spans="1:4" x14ac:dyDescent="0.3">
      <c r="A371">
        <v>7.0005032258902539E-4</v>
      </c>
      <c r="B371">
        <v>6.8537341339871584E-4</v>
      </c>
      <c r="C371">
        <f t="shared" si="10"/>
        <v>6.9271186799387062E-4</v>
      </c>
      <c r="D371">
        <f t="shared" si="11"/>
        <v>7.3384545951547765E-6</v>
      </c>
    </row>
    <row r="372" spans="1:4" x14ac:dyDescent="0.3">
      <c r="A372">
        <v>6.9929657191217915E-4</v>
      </c>
      <c r="B372">
        <v>6.8465567194662047E-4</v>
      </c>
      <c r="C372">
        <f t="shared" si="10"/>
        <v>6.9197612192939981E-4</v>
      </c>
      <c r="D372">
        <f t="shared" si="11"/>
        <v>7.3204499827793411E-6</v>
      </c>
    </row>
    <row r="373" spans="1:4" x14ac:dyDescent="0.3">
      <c r="A373">
        <v>6.985134119076549E-4</v>
      </c>
      <c r="B373">
        <v>6.8396982247659549E-4</v>
      </c>
      <c r="C373">
        <f t="shared" si="10"/>
        <v>6.912416171921252E-4</v>
      </c>
      <c r="D373">
        <f t="shared" si="11"/>
        <v>7.2717947155297039E-6</v>
      </c>
    </row>
    <row r="374" spans="1:4" x14ac:dyDescent="0.3">
      <c r="A374">
        <v>6.9769589464255927E-4</v>
      </c>
      <c r="B374">
        <v>6.8332077756672711E-4</v>
      </c>
      <c r="C374">
        <f t="shared" si="10"/>
        <v>6.9050833610464319E-4</v>
      </c>
      <c r="D374">
        <f t="shared" si="11"/>
        <v>7.1875585379160833E-6</v>
      </c>
    </row>
    <row r="375" spans="1:4" x14ac:dyDescent="0.3">
      <c r="A375">
        <v>6.9683841546635443E-4</v>
      </c>
      <c r="B375">
        <v>6.8271410660576616E-4</v>
      </c>
      <c r="C375">
        <f t="shared" si="10"/>
        <v>6.897762610360603E-4</v>
      </c>
      <c r="D375">
        <f t="shared" si="11"/>
        <v>7.0621544302941356E-6</v>
      </c>
    </row>
    <row r="376" spans="1:4" x14ac:dyDescent="0.3">
      <c r="A376">
        <v>6.959316717218433E-4</v>
      </c>
      <c r="B376">
        <v>6.8215907701205927E-4</v>
      </c>
      <c r="C376">
        <f t="shared" si="10"/>
        <v>6.8904537436695128E-4</v>
      </c>
      <c r="D376">
        <f t="shared" si="11"/>
        <v>6.8862973548920129E-6</v>
      </c>
    </row>
    <row r="377" spans="1:4" x14ac:dyDescent="0.3">
      <c r="A377">
        <v>6.9497928003223089E-4</v>
      </c>
      <c r="B377">
        <v>6.816520370258901E-4</v>
      </c>
      <c r="C377">
        <f t="shared" si="10"/>
        <v>6.8831565852906049E-4</v>
      </c>
      <c r="D377">
        <f t="shared" si="11"/>
        <v>6.663621503170394E-6</v>
      </c>
    </row>
    <row r="378" spans="1:4" x14ac:dyDescent="0.3">
      <c r="A378">
        <v>6.9408255694828702E-4</v>
      </c>
      <c r="B378">
        <v>6.8109163502212244E-4</v>
      </c>
      <c r="C378">
        <f t="shared" si="10"/>
        <v>6.8758709598520473E-4</v>
      </c>
      <c r="D378">
        <f t="shared" si="11"/>
        <v>6.4954609630822916E-6</v>
      </c>
    </row>
    <row r="379" spans="1:4" x14ac:dyDescent="0.3">
      <c r="A379">
        <v>6.9315928672951084E-4</v>
      </c>
      <c r="B379">
        <v>6.8056007405829094E-4</v>
      </c>
      <c r="C379">
        <f t="shared" si="10"/>
        <v>6.8685968039390089E-4</v>
      </c>
      <c r="D379">
        <f t="shared" si="11"/>
        <v>6.2996063356099505E-6</v>
      </c>
    </row>
    <row r="380" spans="1:4" x14ac:dyDescent="0.3">
      <c r="A380">
        <v>6.9226686066786985E-4</v>
      </c>
      <c r="B380">
        <v>6.8000003061315659E-4</v>
      </c>
      <c r="C380">
        <f t="shared" si="10"/>
        <v>6.8613344564051322E-4</v>
      </c>
      <c r="D380">
        <f t="shared" si="11"/>
        <v>6.1334150273566288E-6</v>
      </c>
    </row>
    <row r="381" spans="1:4" x14ac:dyDescent="0.3">
      <c r="A381">
        <v>6.9143761770195679E-4</v>
      </c>
      <c r="B381">
        <v>6.7937905422067854E-4</v>
      </c>
      <c r="C381">
        <f t="shared" si="10"/>
        <v>6.8540833596131767E-4</v>
      </c>
      <c r="D381">
        <f t="shared" si="11"/>
        <v>6.0292817406391256E-6</v>
      </c>
    </row>
    <row r="382" spans="1:4" x14ac:dyDescent="0.3">
      <c r="A382">
        <v>6.9060233904170575E-4</v>
      </c>
      <c r="B382">
        <v>6.7876633414446397E-4</v>
      </c>
      <c r="C382">
        <f t="shared" si="10"/>
        <v>6.8468433659308486E-4</v>
      </c>
      <c r="D382">
        <f t="shared" si="11"/>
        <v>5.918002448620889E-6</v>
      </c>
    </row>
    <row r="383" spans="1:4" x14ac:dyDescent="0.3">
      <c r="A383">
        <v>6.8976042130856202E-4</v>
      </c>
      <c r="B383">
        <v>6.7816244429757025E-4</v>
      </c>
      <c r="C383">
        <f t="shared" si="10"/>
        <v>6.8396143280306614E-4</v>
      </c>
      <c r="D383">
        <f t="shared" si="11"/>
        <v>5.7989885054958836E-6</v>
      </c>
    </row>
    <row r="384" spans="1:4" x14ac:dyDescent="0.3">
      <c r="A384">
        <v>6.8891138727769576E-4</v>
      </c>
      <c r="B384">
        <v>6.7756783244049459E-4</v>
      </c>
      <c r="C384">
        <f t="shared" si="10"/>
        <v>6.8323960985909517E-4</v>
      </c>
      <c r="D384">
        <f t="shared" si="11"/>
        <v>5.671777418600585E-6</v>
      </c>
    </row>
    <row r="385" spans="1:4" x14ac:dyDescent="0.3">
      <c r="A385">
        <v>6.8805493612483391E-4</v>
      </c>
      <c r="B385">
        <v>6.7698277000361015E-4</v>
      </c>
      <c r="C385">
        <f t="shared" si="10"/>
        <v>6.8251885306422203E-4</v>
      </c>
      <c r="D385">
        <f t="shared" si="11"/>
        <v>5.5360830606118782E-6</v>
      </c>
    </row>
    <row r="386" spans="1:4" x14ac:dyDescent="0.3">
      <c r="A386">
        <v>6.8719099987637274E-4</v>
      </c>
      <c r="B386">
        <v>6.7640729566648431E-4</v>
      </c>
      <c r="C386">
        <f t="shared" si="10"/>
        <v>6.8179914777142853E-4</v>
      </c>
      <c r="D386">
        <f t="shared" si="11"/>
        <v>5.3918521049442112E-6</v>
      </c>
    </row>
    <row r="387" spans="1:4" x14ac:dyDescent="0.3">
      <c r="A387">
        <v>6.8631981940974873E-4</v>
      </c>
      <c r="B387">
        <v>6.7584113920854893E-4</v>
      </c>
      <c r="C387">
        <f t="shared" ref="C387:C408" si="12">AVERAGE(A387:B387)</f>
        <v>6.8108047930914883E-4</v>
      </c>
      <c r="D387">
        <f t="shared" ref="D387:D408" si="13">A387-C387</f>
        <v>5.2393401005998994E-6</v>
      </c>
    </row>
    <row r="388" spans="1:4" x14ac:dyDescent="0.3">
      <c r="A388">
        <v>6.8544207241364255E-4</v>
      </c>
      <c r="B388">
        <v>6.7528365279335945E-4</v>
      </c>
      <c r="C388">
        <f t="shared" si="12"/>
        <v>6.80362862603501E-4</v>
      </c>
      <c r="D388">
        <f t="shared" si="13"/>
        <v>5.0792098101415471E-6</v>
      </c>
    </row>
    <row r="389" spans="1:4" x14ac:dyDescent="0.3">
      <c r="A389">
        <v>6.8456799320058262E-4</v>
      </c>
      <c r="B389">
        <v>6.7472469328061198E-4</v>
      </c>
      <c r="C389">
        <f t="shared" si="12"/>
        <v>6.796463432405973E-4</v>
      </c>
      <c r="D389">
        <f t="shared" si="13"/>
        <v>4.9216499599853171E-6</v>
      </c>
    </row>
    <row r="390" spans="1:4" x14ac:dyDescent="0.3">
      <c r="A390">
        <v>6.8369384105472725E-4</v>
      </c>
      <c r="B390">
        <v>6.7416786447623553E-4</v>
      </c>
      <c r="C390">
        <f t="shared" si="12"/>
        <v>6.7893085276548139E-4</v>
      </c>
      <c r="D390">
        <f t="shared" si="13"/>
        <v>4.7629882892458566E-6</v>
      </c>
    </row>
    <row r="391" spans="1:4" x14ac:dyDescent="0.3">
      <c r="A391">
        <v>6.8281666577054594E-4</v>
      </c>
      <c r="B391">
        <v>6.7361609447123382E-4</v>
      </c>
      <c r="C391">
        <f t="shared" si="12"/>
        <v>6.7821638012088988E-4</v>
      </c>
      <c r="D391">
        <f t="shared" si="13"/>
        <v>4.6002856496560589E-6</v>
      </c>
    </row>
    <row r="392" spans="1:4" x14ac:dyDescent="0.3">
      <c r="A392">
        <v>6.8196136548179112E-4</v>
      </c>
      <c r="B392">
        <v>6.7304446299446224E-4</v>
      </c>
      <c r="C392">
        <f t="shared" si="12"/>
        <v>6.7750291423812668E-4</v>
      </c>
      <c r="D392">
        <f t="shared" si="13"/>
        <v>4.4584512436644406E-6</v>
      </c>
    </row>
    <row r="393" spans="1:4" x14ac:dyDescent="0.3">
      <c r="A393">
        <v>6.8117265508504715E-4</v>
      </c>
      <c r="B393">
        <v>6.7240823310758542E-4</v>
      </c>
      <c r="C393">
        <f t="shared" si="12"/>
        <v>6.7679044409631628E-4</v>
      </c>
      <c r="D393">
        <f t="shared" si="13"/>
        <v>4.3822109887308672E-6</v>
      </c>
    </row>
    <row r="394" spans="1:4" x14ac:dyDescent="0.3">
      <c r="A394">
        <v>6.8040045081117339E-4</v>
      </c>
      <c r="B394">
        <v>6.7175746656418967E-4</v>
      </c>
      <c r="C394">
        <f t="shared" si="12"/>
        <v>6.7607895868768153E-4</v>
      </c>
      <c r="D394">
        <f t="shared" si="13"/>
        <v>4.3214921234918614E-6</v>
      </c>
    </row>
    <row r="395" spans="1:4" x14ac:dyDescent="0.3">
      <c r="A395">
        <v>6.7964579105479436E-4</v>
      </c>
      <c r="B395">
        <v>6.7109110297026747E-4</v>
      </c>
      <c r="C395">
        <f t="shared" si="12"/>
        <v>6.7536844701253092E-4</v>
      </c>
      <c r="D395">
        <f t="shared" si="13"/>
        <v>4.2773440422634416E-6</v>
      </c>
    </row>
    <row r="396" spans="1:4" x14ac:dyDescent="0.3">
      <c r="A396">
        <v>6.7890978667712882E-4</v>
      </c>
      <c r="B396">
        <v>6.704080095108455E-4</v>
      </c>
      <c r="C396">
        <f t="shared" si="12"/>
        <v>6.7465889809398716E-4</v>
      </c>
      <c r="D396">
        <f t="shared" si="13"/>
        <v>4.2508885831416595E-6</v>
      </c>
    </row>
    <row r="397" spans="1:4" x14ac:dyDescent="0.3">
      <c r="A397">
        <v>6.7819352976871414E-4</v>
      </c>
      <c r="B397">
        <v>6.6970714257954731E-4</v>
      </c>
      <c r="C397">
        <f t="shared" si="12"/>
        <v>6.7395033617413073E-4</v>
      </c>
      <c r="D397">
        <f t="shared" si="13"/>
        <v>4.2431935945834182E-6</v>
      </c>
    </row>
    <row r="398" spans="1:4" x14ac:dyDescent="0.3">
      <c r="A398">
        <v>6.774907143864558E-4</v>
      </c>
      <c r="B398">
        <v>6.6899485329301915E-4</v>
      </c>
      <c r="C398">
        <f t="shared" si="12"/>
        <v>6.7324278383973748E-4</v>
      </c>
      <c r="D398">
        <f t="shared" si="13"/>
        <v>4.247930546718323E-6</v>
      </c>
    </row>
    <row r="399" spans="1:4" x14ac:dyDescent="0.3">
      <c r="A399">
        <v>6.7680643973482793E-4</v>
      </c>
      <c r="B399">
        <v>6.6826594425215804E-4</v>
      </c>
      <c r="C399">
        <f t="shared" si="12"/>
        <v>6.7253619199349299E-4</v>
      </c>
      <c r="D399">
        <f t="shared" si="13"/>
        <v>4.2702477413349453E-6</v>
      </c>
    </row>
    <row r="400" spans="1:4" x14ac:dyDescent="0.3">
      <c r="A400">
        <v>6.7614908665400756E-4</v>
      </c>
      <c r="B400">
        <v>6.6751201866272055E-4</v>
      </c>
      <c r="C400">
        <f t="shared" si="12"/>
        <v>6.7183055265836406E-4</v>
      </c>
      <c r="D400">
        <f t="shared" si="13"/>
        <v>4.3185339956435019E-6</v>
      </c>
    </row>
    <row r="401" spans="1:4" x14ac:dyDescent="0.3">
      <c r="A401">
        <v>6.7551267905609398E-4</v>
      </c>
      <c r="B401">
        <v>6.667390366930522E-4</v>
      </c>
      <c r="C401">
        <f t="shared" si="12"/>
        <v>6.7112585787457309E-4</v>
      </c>
      <c r="D401">
        <f t="shared" si="13"/>
        <v>4.3868211815208894E-6</v>
      </c>
    </row>
    <row r="402" spans="1:4" x14ac:dyDescent="0.3">
      <c r="A402">
        <v>6.7489891520945754E-4</v>
      </c>
      <c r="B402">
        <v>6.6594528417976688E-4</v>
      </c>
      <c r="C402">
        <f t="shared" si="12"/>
        <v>6.7042209969461221E-4</v>
      </c>
      <c r="D402">
        <f t="shared" si="13"/>
        <v>4.4768155148453264E-6</v>
      </c>
    </row>
    <row r="403" spans="1:4" x14ac:dyDescent="0.3">
      <c r="A403">
        <v>6.7431157503039583E-4</v>
      </c>
      <c r="B403">
        <v>6.6512696531628897E-4</v>
      </c>
      <c r="C403">
        <f t="shared" si="12"/>
        <v>6.697192701733424E-4</v>
      </c>
      <c r="D403">
        <f t="shared" si="13"/>
        <v>4.5923048570534327E-6</v>
      </c>
    </row>
    <row r="404" spans="1:4" x14ac:dyDescent="0.3">
      <c r="A404">
        <v>6.7374604756035314E-4</v>
      </c>
      <c r="B404">
        <v>6.6428867523454793E-4</v>
      </c>
      <c r="C404">
        <f t="shared" si="12"/>
        <v>6.6901736139745053E-4</v>
      </c>
      <c r="D404">
        <f t="shared" si="13"/>
        <v>4.7286861629026056E-6</v>
      </c>
    </row>
    <row r="405" spans="1:4" x14ac:dyDescent="0.3">
      <c r="A405">
        <v>6.7314008298869797E-4</v>
      </c>
      <c r="B405">
        <v>6.6349264792303197E-4</v>
      </c>
      <c r="C405">
        <f t="shared" si="12"/>
        <v>6.6831636545586497E-4</v>
      </c>
      <c r="D405">
        <f t="shared" si="13"/>
        <v>4.8237175328329999E-6</v>
      </c>
    </row>
    <row r="406" spans="1:4" x14ac:dyDescent="0.3">
      <c r="A406">
        <v>6.7253938677220996E-4</v>
      </c>
      <c r="B406">
        <v>6.6269322533033209E-4</v>
      </c>
      <c r="C406">
        <f t="shared" si="12"/>
        <v>6.6761630605127102E-4</v>
      </c>
      <c r="D406">
        <f t="shared" si="13"/>
        <v>4.9230807209389325E-6</v>
      </c>
    </row>
    <row r="407" spans="1:4" x14ac:dyDescent="0.3">
      <c r="A407">
        <v>6.7194233684798941E-4</v>
      </c>
      <c r="B407">
        <v>6.6189203522523188E-4</v>
      </c>
      <c r="C407">
        <f t="shared" si="12"/>
        <v>6.6691718603661065E-4</v>
      </c>
      <c r="D407">
        <f t="shared" si="13"/>
        <v>5.0251508113787662E-6</v>
      </c>
    </row>
    <row r="408" spans="1:4" x14ac:dyDescent="0.3">
      <c r="A408">
        <v>6.7134665966022376E-4</v>
      </c>
      <c r="B408">
        <v>6.6109129327853074E-4</v>
      </c>
      <c r="C408">
        <f t="shared" si="12"/>
        <v>6.6621897646937725E-4</v>
      </c>
      <c r="D408">
        <f t="shared" si="13"/>
        <v>5.1276831908465131E-6</v>
      </c>
    </row>
  </sheetData>
  <conditionalFormatting sqref="D1:D1048576">
    <cfRule type="cellIs" dxfId="0" priority="1" operator="equal">
      <formula>$E$3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Qch4_Ac_3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2024-11-14T12:42:49Z</dcterms:created>
  <dcterms:modified xsi:type="dcterms:W3CDTF">2024-11-14T14:20:37Z</dcterms:modified>
</cp:coreProperties>
</file>