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he article chart" sheetId="1" state="visible" r:id="rId3"/>
    <sheet name="Redraw it fair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<sst xmlns="http://schemas.openxmlformats.org/spreadsheetml/2006/main" count="25" uniqueCount="20">
  <si>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The numbers behind the newsletter graph</t>
  </si>
  <si>
    <t xml:space="preserve">Three teams. These are the real counts — nothing in the article’s graph is made up.</t>
  </si>
  <si>
    <t xml:space="preserve">Team</t>
  </si>
  <si>
    <t xml:space="preserve">Buddies who said they liked it</t>
  </si>
  <si>
    <t xml:space="preserve">What the axis does</t>
  </si>
  <si>
    <t xml:space="preserve">Comet</t>
  </si>
  <si>
    <t xml:space="preserve">Biggest count</t>
  </si>
  <si>
    <t xml:space="preserve">Orion</t>
  </si>
  <si>
    <t xml:space="preserve">Smallest count</t>
  </si>
  <si>
    <t xml:space="preserve">Nebula</t>
  </si>
  <si>
    <t xml:space="preserve">Real difference</t>
  </si>
  <si>
    <t xml:space="preserve">Biggest ÷ smallest</t>
  </si>
  <si>
    <t xml:space="preserve">Bar height if the axis starts at 8</t>
  </si>
  <si>
    <t xml:space="preserve">Smallest bar height if it starts at 8</t>
  </si>
  <si>
    <t xml:space="preserve">How many times taller it looks</t>
  </si>
  <si>
    <t xml:space="preserve">Comet really had 11 and Nebula really had 9, so Comet is 1.22 times Nebula. On an axis that starts at 8 the bars are 3 high and 1 high, so Comet looks 3 times Nebula. Nobody changed a number. Somebody changed where the axis starts.</t>
  </si>
  <si>
    <t xml:space="preserve">Your turn</t>
  </si>
  <si>
    <t xml:space="preserve">Build the same three bars with the axis starting at zero, then write what changed.</t>
  </si>
  <si>
    <t xml:space="preserve">Select A5:B7, Insert, Column chart. Then right-click the vertical axis, Format Axis, and set the minimum to 0. Give it a title and label the axis. Put your chart below.</t>
  </si>
  <si>
    <t xml:space="preserve">What changed when the axis started at zero?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</si>
</sst>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0"/>
      <color rgb="FF555F6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55F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Buddies who said they liked the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'The article chart'!$A$5:$A$7</c:f>
              <c:strCache>
                <c:ptCount val="3"/>
                <c:pt idx="0">
                  <c:v>Comet</c:v>
                </c:pt>
                <c:pt idx="1">
                  <c:v>Orion</c:v>
                </c:pt>
                <c:pt idx="2">
                  <c:v>Nebula</c:v>
                </c:pt>
              </c:strCache>
            </c:strRef>
          </c:cat>
          <c:val>
            <c:numRef>
              <c:f>'The article chart'!$B$5:$B$7</c:f>
              <c:numCache>
                <c:formatCode>General</c:formatCode>
                <c:ptCount val="3"/>
                <c:pt idx="0">
                  <c:v>11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</c:ser>
        <c:gapWidth val="150"/>
        <c:overlap val="0"/>
        <c:axId val="91659934"/>
        <c:axId val="61082551"/>
      </c:barChart>
      <c:catAx>
        <c:axId val="916599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82551"/>
        <c:crosses val="autoZero"/>
        <c:auto val="1"/>
        <c:lblAlgn val="ctr"/>
        <c:lblOffset val="100"/>
        <c:noMultiLvlLbl val="0"/>
      </c:catAx>
      <c:valAx>
        <c:axId val="61082551"/>
        <c:scaling>
          <c:orientation val="minMax"/>
          <c:max val="12"/>
          <c:min val="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Buddies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599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160920</xdr:rowOff>
    </xdr:from>
    <xdr:to>
      <xdr:col>3</xdr:col>
      <xdr:colOff>606960</xdr:colOff>
      <xdr:row>23</xdr:row>
      <xdr:rowOff>182880</xdr:rowOff>
    </xdr:to>
    <xdr:graphicFrame>
      <xdr:nvGraphicFramePr>
        <xdr:cNvPr id="0" name="Chart 1"/>
        <xdr:cNvGraphicFramePr/>
      </xdr:nvGraphicFramePr>
      <xdr:xfrm>
        <a:off x="0" y="18003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4" style="0" width="3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D4" s="4" t="s">
        <v>4</v>
      </c>
    </row>
    <row r="5" customFormat="false" ht="15" hidden="false" customHeight="false" outlineLevel="0" collapsed="false">
      <c r="A5" s="5" t="s">
        <v>5</v>
      </c>
      <c r="B5" s="6" t="n">
        <v>11</v>
      </c>
      <c r="D5" s="7" t="s">
        <v>6</v>
      </c>
      <c r="E5" s="6" t="n">
        <f aca="false">MAX(B5:B7)</f>
        <v>11</v>
      </c>
    </row>
    <row r="6" customFormat="false" ht="15" hidden="false" customHeight="false" outlineLevel="0" collapsed="false">
      <c r="A6" s="5" t="s">
        <v>7</v>
      </c>
      <c r="B6" s="6" t="n">
        <v>10</v>
      </c>
      <c r="D6" s="7" t="s">
        <v>8</v>
      </c>
      <c r="E6" s="6" t="n">
        <f aca="false">MIN(B5:B7)</f>
        <v>9</v>
      </c>
    </row>
    <row r="7" customFormat="false" ht="15" hidden="false" customHeight="false" outlineLevel="0" collapsed="false">
      <c r="A7" s="5" t="s">
        <v>9</v>
      </c>
      <c r="B7" s="6" t="n">
        <v>9</v>
      </c>
      <c r="D7" s="7" t="s">
        <v>10</v>
      </c>
      <c r="E7" s="6" t="n">
        <f aca="false">MAX(B5:B7)-MIN(B5:B7)</f>
        <v>2</v>
      </c>
    </row>
    <row r="8" customFormat="false" ht="15" hidden="false" customHeight="false" outlineLevel="0" collapsed="false">
      <c r="D8" s="7" t="s">
        <v>11</v>
      </c>
      <c r="E8" s="6" t="n">
        <f aca="false">ROUND(MAX(B5:B7)/MIN(B5:B7),2)</f>
        <v>1.22</v>
      </c>
    </row>
    <row r="9" customFormat="false" ht="15" hidden="false" customHeight="false" outlineLevel="0" collapsed="false">
      <c r="D9" s="7" t="s">
        <v>12</v>
      </c>
      <c r="E9" s="6" t="n">
        <f aca="false">MAX(B5:B7)-8</f>
        <v>3</v>
      </c>
    </row>
    <row r="10" customFormat="false" ht="15" hidden="false" customHeight="false" outlineLevel="0" collapsed="false">
      <c r="D10" s="7" t="s">
        <v>13</v>
      </c>
      <c r="E10" s="6" t="n">
        <f aca="false">MIN(B5:B7)-8</f>
        <v>1</v>
      </c>
    </row>
    <row r="11" customFormat="false" ht="15" hidden="false" customHeight="false" outlineLevel="0" collapsed="false">
      <c r="D11" s="7" t="s">
        <v>14</v>
      </c>
      <c r="E11" s="6" t="n">
        <f aca="false">(MAX(B5:B7)-8)/(MIN(B5:B7)-8)</f>
        <v>3</v>
      </c>
    </row>
    <row r="14" customFormat="false" ht="15" hidden="false" customHeight="true" outlineLevel="0" collapsed="false">
      <c r="D14" s="8" t="s">
        <v>15</v>
      </c>
      <c r="E14" s="8"/>
      <c r="F14" s="8"/>
      <c r="G14" s="8"/>
      <c r="H14" s="8"/>
    </row>
    <row r="15" customFormat="false" ht="15" hidden="false" customHeight="false" outlineLevel="0" collapsed="false">
      <c r="D15" s="8"/>
      <c r="E15" s="8"/>
      <c r="F15" s="8"/>
      <c r="G15" s="8"/>
      <c r="H15" s="8"/>
    </row>
    <row r="16" customFormat="false" ht="15" hidden="false" customHeight="false" outlineLevel="0" collapsed="false">
      <c r="D16" s="8"/>
      <c r="E16" s="8"/>
      <c r="F16" s="8"/>
      <c r="G16" s="8"/>
      <c r="H16" s="8"/>
    </row>
    <row r="17" customFormat="false" ht="15" hidden="false" customHeight="false" outlineLevel="0" collapsed="false">
      <c r="D17" s="8"/>
      <c r="E17" s="8"/>
      <c r="F17" s="8"/>
      <c r="G17" s="8"/>
      <c r="H17" s="8"/>
    </row>
    <row r="18" customFormat="false" ht="15" hidden="false" customHeight="false" outlineLevel="0" collapsed="false">
      <c r="D18" s="8"/>
      <c r="E18" s="8"/>
      <c r="F18" s="8"/>
      <c r="G18" s="8"/>
      <c r="H18" s="8"/>
    </row>
    <row r="19" customFormat="false" ht="15" hidden="false" customHeight="false" outlineLevel="0" collapsed="false">
      <c r="D19" s="8"/>
      <c r="E19" s="8"/>
      <c r="F19" s="8"/>
      <c r="G19" s="8"/>
      <c r="H19" s="8"/>
    </row>
  </sheetData>
  <mergeCells count="3">
    <mergeCell ref="A1:D1"/>
    <mergeCell ref="A2:D2"/>
    <mergeCell ref="D14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16</v>
      </c>
      <c r="B1" s="1"/>
      <c r="C1" s="1"/>
      <c r="D1" s="1"/>
    </row>
    <row r="2" customFormat="false" ht="15" hidden="false" customHeight="false" outlineLevel="0" collapsed="false">
      <c r="A2" s="2" t="s">
        <v>17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D4" s="8" t="s">
        <v>18</v>
      </c>
      <c r="E4" s="8"/>
      <c r="F4" s="8"/>
      <c r="G4" s="8"/>
      <c r="H4" s="8"/>
    </row>
    <row r="5" customFormat="false" ht="15" hidden="false" customHeight="false" outlineLevel="0" collapsed="false">
      <c r="A5" s="5" t="s">
        <v>5</v>
      </c>
      <c r="B5" s="6" t="n">
        <v>11</v>
      </c>
      <c r="D5" s="8"/>
      <c r="E5" s="8"/>
      <c r="F5" s="8"/>
      <c r="G5" s="8"/>
      <c r="H5" s="8"/>
    </row>
    <row r="6" customFormat="false" ht="15" hidden="false" customHeight="false" outlineLevel="0" collapsed="false">
      <c r="A6" s="5" t="s">
        <v>7</v>
      </c>
      <c r="B6" s="6" t="n">
        <v>10</v>
      </c>
      <c r="D6" s="8"/>
      <c r="E6" s="8"/>
      <c r="F6" s="8"/>
      <c r="G6" s="8"/>
      <c r="H6" s="8"/>
    </row>
    <row r="7" customFormat="false" ht="15" hidden="false" customHeight="false" outlineLevel="0" collapsed="false">
      <c r="A7" s="5" t="s">
        <v>9</v>
      </c>
      <c r="B7" s="6" t="n">
        <v>9</v>
      </c>
      <c r="D7" s="8"/>
      <c r="E7" s="8"/>
      <c r="F7" s="8"/>
      <c r="G7" s="8"/>
      <c r="H7" s="8"/>
    </row>
    <row r="8" customFormat="false" ht="15" hidden="false" customHeight="false" outlineLevel="0" collapsed="false">
      <c r="D8" s="8"/>
      <c r="E8" s="8"/>
      <c r="F8" s="8"/>
      <c r="G8" s="8"/>
      <c r="H8" s="8"/>
    </row>
    <row r="9" customFormat="false" ht="15" hidden="false" customHeight="false" outlineLevel="0" collapsed="false">
      <c r="A9" s="9" t="s">
        <v>19</v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</row>
  </sheetData>
  <mergeCells count="4">
    <mergeCell ref="A1:D1"/>
    <mergeCell ref="A2:D2"/>
    <mergeCell ref="D4:H8"/>
    <mergeCell ref="A10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2026-10-03T00:23:18Z</dcterms:created>
  <dc:creator>openpyxl</dc:creator>
  <dc:description/>
  <dc:language>en-US</dc:language>
  <cp:lastModifiedBy/>
  <dcterms:modified xsi:type="dcterms:W3CDTF">2026-10-03T00:23:18Z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