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DataCleaningWithExcel\04_Grouping_Data\"/>
    </mc:Choice>
  </mc:AlternateContent>
  <xr:revisionPtr revIDLastSave="0" documentId="13_ncr:1_{0CB5FA2B-4D17-48CA-80B3-360CC15D32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titanic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<sst xmlns="http://schemas.openxmlformats.org/spreadsheetml/2006/main" count="4934" uniqueCount="1257">
  <si>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</si>
  <si>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</si>
  <si>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</si>
  <si>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</si>
  <si>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</si>
  <si>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</si>
  <si>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</si>
  <si>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</si>
  <si>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</si>
  <si>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</si>
  <si>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</si>
  <si>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</si>
  <si>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</si>
  <si>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</si>
  <si>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</si>
  <si>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</si>
  <si>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</si>
  <si>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</si>
  <si>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</si>
  <si>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</si>
  <si>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</si>
  <si>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</si>
  <si>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</si>
  <si>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</si>
  <si>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</si>
  <si>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</si>
  <si>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</si>
  <si>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</si>
  <si>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</si>
  <si>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</si>
  <si>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</si>
  <si>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</si>
  <si>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</si>
  <si>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</si>
  <si>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</si>
  <si>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</si>
  <si>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</si>
  <si>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</si>
  <si>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</si>
  <si>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</si>
  <si>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</si>
  <si>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</si>
  <si>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</si>
  <si>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</si>
  <si>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</si>
  <si>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</si>
  <si>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</si>
  <si>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</si>
  <si>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</si>
  <si>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</si>
  <si>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</si>
  <si>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</si>
  <si>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</si>
  <si>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</si>
  <si>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</si>
  <si>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</si>
  <si>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</si>
  <si>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</si>
  <si>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</si>
  <si>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</si>
  <si>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</si>
  <si>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</si>
  <si>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</si>
  <si>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</si>
  <si>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</si>
  <si>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</si>
  <si>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</si>
  <si>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</si>
  <si>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</si>
  <si>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</si>
  <si>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</si>
  <si>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</si>
  <si>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</si>
  <si>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</si>
  <si>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</si>
  <si>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</si>
  <si>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</si>
  <si>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</si>
  <si>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</si>
  <si>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</si>
  <si>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</si>
  <si>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</si>
  <si>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</si>
  <si>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</si>
  <si>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</si>
  <si>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</si>
  <si>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</si>
  <si>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</si>
  <si>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</si>
  <si>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</si>
  <si>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</si>
  <si>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</si>
  <si>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</si>
  <si>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</si>
  <si>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</si>
  <si>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</si>
  <si>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</si>
  <si>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</si>
  <si>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</si>
  <si>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</si>
  <si>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</si>
  <si>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</si>
  <si>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</si>
  <si>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</si>
  <si>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</si>
  <si>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</si>
  <si>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</si>
  <si>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</si>
  <si>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</si>
  <si>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</si>
  <si>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</si>
  <si>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</si>
  <si>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</si>
  <si>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</si>
  <si>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</si>
  <si>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</si>
  <si>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</si>
  <si>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</si>
  <si>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</si>
  <si>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</si>
  <si>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</si>
  <si>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</si>
  <si>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</si>
  <si>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</si>
  <si>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</si>
  <si>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</si>
  <si>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</si>
  <si>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</si>
  <si>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</si>
  <si>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</si>
  <si>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</si>
  <si>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</si>
  <si>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</si>
  <si>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</si>
  <si>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</si>
  <si>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</si>
  <si>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</si>
  <si>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</si>
  <si>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</si>
  <si>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</si>
  <si>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</si>
  <si>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</si>
  <si>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</si>
  <si>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</si>
  <si>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</si>
  <si>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</si>
  <si>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</si>
  <si>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</si>
  <si>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</si>
  <si>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</si>
  <si>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</si>
  <si>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</si>
  <si>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</si>
  <si>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</si>
  <si>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</si>
  <si>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</si>
  <si>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</si>
  <si>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</si>
  <si>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</si>
  <si>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</si>
  <si>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</si>
  <si>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</si>
  <si>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</si>
  <si>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</si>
  <si>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</si>
  <si>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</si>
  <si>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</si>
  <si>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</si>
  <si>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</si>
  <si>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</si>
  <si>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</si>
  <si>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</si>
  <si>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</si>
  <si>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</si>
  <si>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</si>
  <si>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</si>
  <si>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</si>
  <si>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</si>
  <si>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</si>
  <si>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</si>
  <si>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</si>
  <si>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</si>
  <si>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</si>
  <si>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</si>
  <si>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</si>
  <si>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</si>
  <si>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</si>
  <si>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</si>
  <si>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</si>
  <si>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</si>
  <si>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</si>
  <si>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</si>
  <si>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</si>
  <si>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</si>
  <si>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</si>
  <si>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</si>
  <si>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</si>
  <si>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</si>
  <si>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</si>
  <si>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</si>
  <si>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</si>
  <si>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</si>
  <si>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</si>
  <si>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</si>
  <si>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</si>
  <si>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</si>
  <si>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</si>
  <si>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</si>
  <si>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</si>
  <si>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</si>
  <si>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</si>
  <si>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</si>
  <si>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</si>
  <si>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</si>
  <si>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</si>
  <si>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</si>
  <si>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</si>
  <si>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</si>
  <si>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</si>
  <si>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</si>
  <si>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</si>
  <si>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</si>
  <si>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</si>
  <si>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</si>
  <si>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</si>
  <si>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</si>
  <si>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</si>
  <si>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</si>
  <si>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</si>
  <si>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</si>
  <si>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</si>
  <si>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</si>
  <si>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</si>
  <si>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</si>
  <si>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</si>
  <si>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</si>
  <si>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</si>
  <si>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</si>
  <si>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</si>
  <si>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</si>
  <si>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</si>
  <si>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</si>
  <si>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</si>
  <si>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</si>
  <si>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</si>
  <si>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</si>
  <si>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</si>
  <si>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</si>
  <si>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</si>
  <si>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</si>
  <si>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</si>
  <si>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</si>
  <si>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</si>
  <si>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</si>
  <si>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</si>
  <si>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</si>
  <si>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</si>
  <si>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</si>
  <si>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</si>
  <si>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</si>
  <si>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</si>
  <si>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</si>
  <si>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</si>
  <si>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</si>
  <si>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</si>
  <si>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</si>
  <si>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</si>
  <si>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</si>
  <si>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</si>
  <si>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</si>
  <si>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</si>
  <si>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</si>
  <si>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</si>
  <si>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</si>
  <si>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</si>
  <si>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</si>
  <si>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</si>
  <si>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</si>
  <si>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</si>
  <si>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</si>
  <si>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</si>
  <si>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</si>
  <si>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</si>
  <si>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</si>
  <si>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</si>
  <si>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</si>
  <si>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</si>
  <si>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</si>
  <si>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</si>
  <si>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</si>
  <si>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</si>
  <si>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</si>
  <si>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</si>
  <si>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</si>
  <si>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</si>
  <si>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</si>
  <si>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</si>
  <si>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</si>
  <si>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</si>
  <si>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</si>
  <si>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</si>
  <si>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</si>
  <si>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</si>
  <si>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</si>
  <si>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</si>
  <si>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</si>
  <si>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</si>
  <si>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</si>
  <si>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</si>
  <si>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</si>
  <si>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</si>
  <si>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</si>
  <si>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</si>
  <si>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</si>
  <si>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</si>
  <si>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</si>
  <si>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</si>
  <si>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</si>
  <si>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</si>
  <si>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</si>
  <si>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</si>
  <si>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</si>
  <si>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</si>
  <si>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</si>
  <si>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</si>
  <si>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</si>
  <si>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</si>
  <si>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</si>
  <si>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</si>
  <si>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</si>
  <si>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</si>
  <si>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</si>
  <si>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</si>
  <si>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</si>
  <si>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</si>
  <si>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</si>
  <si>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</si>
  <si>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</si>
  <si>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</si>
  <si>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</si>
  <si>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</si>
  <si>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</si>
  <si>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</si>
  <si>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</si>
  <si>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</si>
  <si>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</si>
  <si>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</si>
  <si>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</si>
  <si>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</si>
  <si>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</si>
  <si>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</si>
  <si>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</si>
  <si>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</si>
  <si>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</si>
  <si>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</si>
  <si>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</si>
  <si>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</si>
  <si>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</si>
  <si>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</si>
  <si>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</si>
  <si>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</si>
  <si>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</si>
  <si>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</si>
  <si>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</si>
  <si>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</si>
  <si>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</si>
  <si>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</si>
  <si>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</si>
  <si>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</si>
  <si>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</si>
  <si>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</si>
  <si>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</si>
  <si>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</si>
  <si>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</si>
  <si>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</si>
  <si>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</si>
  <si>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</si>
  <si>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</si>
  <si>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</si>
  <si>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</si>
  <si>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</si>
  <si>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</si>
  <si>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</si>
  <si>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</si>
  <si>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</si>
  <si>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</si>
  <si>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</si>
  <si>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</si>
  <si>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</si>
  <si>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</si>
  <si>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</si>
  <si>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</si>
  <si>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</si>
  <si>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</si>
  <si>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</si>
  <si>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</si>
  <si>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</si>
  <si>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</si>
  <si>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</si>
  <si>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</si>
  <si>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</si>
  <si>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</si>
  <si>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</si>
  <si>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</si>
  <si>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</si>
  <si>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</si>
  <si>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</si>
  <si>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</si>
  <si>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</si>
  <si>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</si>
  <si>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</si>
  <si>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</si>
  <si>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</si>
  <si>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</si>
  <si>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</si>
  <si>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</si>
  <si>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</si>
  <si>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</si>
  <si>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</si>
  <si>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</si>
  <si>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</si>
  <si>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</si>
  <si>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</si>
  <si>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</si>
  <si>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</si>
  <si>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</si>
  <si>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</si>
  <si>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</si>
  <si>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</si>
  <si>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</si>
  <si>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</si>
  <si>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</si>
  <si>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</si>
  <si>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</si>
  <si>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</si>
  <si>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</si>
  <si>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</si>
  <si>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</si>
  <si>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</si>
  <si>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</si>
  <si>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</si>
  <si>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</si>
  <si>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</si>
  <si>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</si>
  <si>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</si>
  <si>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</si>
  <si>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</si>
  <si>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</si>
  <si>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</si>
  <si>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</si>
  <si>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</si>
  <si>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</si>
  <si>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</si>
  <si>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</si>
  <si>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</si>
  <si>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</si>
  <si>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</si>
  <si>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</si>
  <si>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</si>
  <si>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</si>
  <si>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</si>
  <si>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</si>
  <si>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</si>
  <si>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</si>
  <si>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</si>
  <si>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</si>
  <si>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</si>
  <si>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</si>
  <si>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</si>
  <si>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</si>
  <si>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</si>
  <si>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</si>
  <si>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</si>
  <si>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</si>
  <si>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</si>
  <si>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</si>
  <si>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</si>
  <si>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</si>
  <si>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</si>
  <si>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</si>
  <si>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</si>
  <si>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</si>
  <si>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</si>
  <si>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</si>
  <si>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</si>
  <si>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</si>
  <si>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</si>
  <si>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</si>
  <si>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</si>
  <si>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</si>
  <si>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</si>
  <si>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</si>
  <si>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</si>
  <si>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</si>
  <si>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</si>
  <si>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</si>
  <si>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</si>
  <si>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</si>
  <si>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</si>
  <si>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</si>
  <si>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</si>
  <si>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</si>
  <si>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</si>
  <si>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</si>
  <si>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</si>
  <si>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</si>
  <si>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</si>
  <si>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</si>
  <si>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</si>
  <si>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</si>
  <si>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</si>
  <si>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</si>
  <si>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</si>
  <si>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</si>
  <si>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</si>
  <si>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</si>
  <si>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</si>
  <si>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</si>
  <si>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</si>
  <si>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</si>
  <si>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</si>
  <si>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</si>
  <si>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</si>
  <si>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</si>
  <si>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</si>
  <si>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</si>
  <si>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</si>
  <si>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</si>
  <si>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</si>
  <si>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</si>
  <si>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</si>
  <si>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</si>
  <si>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</si>
  <si>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</si>
  <si>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</si>
  <si>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</si>
  <si>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</si>
  <si>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</si>
  <si>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</si>
  <si>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</si>
  <si>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</si>
  <si>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</si>
  <si>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</si>
  <si>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</si>
  <si>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</si>
  <si>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</si>
  <si>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</si>
  <si>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</si>
  <si>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</si>
  <si>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</si>
  <si>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</si>
  <si>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</si>
  <si>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</si>
  <si>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</si>
  <si>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</si>
  <si>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</si>
  <si>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</si>
  <si>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</si>
  <si>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</si>
  <si>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</si>
  <si>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</si>
  <si>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</si>
  <si>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</si>
  <si>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</si>
  <si>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</si>
  <si>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</si>
  <si>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</si>
  <si>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</si>
  <si>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</si>
  <si>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</si>
  <si>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</si>
  <si>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</si>
  <si>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</si>
  <si>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</si>
  <si>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</si>
  <si>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</si>
  <si>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</si>
  <si>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</si>
  <si>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</si>
  <si>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</si>
  <si>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</si>
  <si>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</si>
  <si>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</si>
  <si>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</si>
  <si>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</si>
  <si>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</si>
  <si>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</si>
  <si>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</si>
  <si>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</si>
  <si>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</si>
  <si>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</si>
  <si>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</si>
  <si>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</si>
  <si>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</si>
  <si>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</si>
  <si>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</si>
  <si>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</si>
  <si>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</si>
  <si>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</si>
  <si>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</si>
  <si>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</si>
  <si>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</si>
  <si>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</si>
  <si>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</si>
  <si>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</si>
  <si>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</si>
  <si>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</si>
  <si>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</si>
  <si>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</si>
  <si>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</si>
  <si>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</si>
  <si>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</si>
  <si>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</si>
  <si>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</si>
  <si>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</si>
  <si>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</si>
  <si>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</si>
  <si>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</si>
  <si>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</si>
  <si>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</si>
  <si>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</si>
  <si>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</si>
  <si>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</si>
  <si>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</si>
  <si>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</si>
  <si>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</si>
  <si>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</si>
  <si>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</si>
  <si>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</si>
  <si>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</si>
  <si>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</si>
  <si>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</si>
  <si>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</si>
  <si>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</si>
  <si>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</si>
  <si>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</si>
  <si>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</si>
  <si>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</si>
  <si>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</si>
  <si>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</si>
  <si>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</si>
  <si>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</si>
  <si>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</si>
  <si>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</si>
  <si>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</si>
  <si>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</si>
  <si>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</si>
  <si>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</si>
  <si>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</si>
  <si>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</si>
  <si>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</si>
  <si>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</si>
  <si>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</si>
  <si>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</si>
  <si>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</si>
  <si>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</si>
  <si>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</si>
  <si>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</si>
  <si>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</si>
  <si>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</si>
  <si>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</si>
  <si>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</si>
  <si>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</si>
  <si>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</si>
  <si>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</si>
  <si>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</si>
  <si>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</si>
  <si>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</si>
  <si>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</si>
  <si>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</si>
  <si>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</si>
  <si>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</si>
  <si>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</si>
  <si>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</si>
  <si>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</si>
  <si>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</si>
  <si>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</si>
  <si>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</si>
  <si>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</si>
  <si>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</si>
  <si>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</si>
  <si>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</si>
  <si>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</si>
  <si>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</si>
  <si>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</si>
  <si>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</si>
  <si>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</si>
  <si>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</si>
  <si>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</si>
  <si>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</si>
  <si>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</si>
  <si>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</si>
  <si>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</si>
  <si>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</si>
  <si>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</si>
  <si>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</si>
  <si>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</si>
  <si>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</si>
  <si>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</si>
  <si>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</si>
  <si>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</si>
  <si>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</si>
  <si>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</si>
  <si>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</si>
  <si>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</si>
  <si>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</si>
  <si>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</si>
  <si>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</si>
  <si>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</si>
  <si>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</si>
  <si>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</si>
  <si>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</si>
  <si>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</si>
  <si>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</si>
  <si>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</si>
  <si>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</si>
  <si>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</si>
  <si>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</si>
  <si>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</si>
  <si>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</si>
  <si>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</si>
  <si>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</si>
  <si>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</si>
  <si>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</si>
  <si>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</si>
  <si>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</si>
  <si>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</si>
  <si>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</si>
  <si>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</si>
  <si>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</si>
  <si>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</si>
  <si>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</si>
  <si>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</si>
  <si>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</si>
  <si>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</si>
  <si>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</si>
  <si>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</si>
  <si>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</si>
  <si>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</si>
  <si>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</si>
  <si>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</si>
  <si>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</si>
  <si>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</si>
  <si>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</si>
  <si>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</si>
  <si>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</si>
  <si>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</si>
  <si>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</si>
  <si>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</si>
  <si>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</si>
  <si>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</si>
  <si>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</si>
  <si>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</si>
  <si>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</si>
  <si>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</si>
  <si>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</si>
  <si>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</si>
  <si>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</si>
  <si>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</si>
  <si>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</si>
  <si>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</si>
  <si>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</si>
  <si>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</si>
  <si>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</si>
  <si>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</si>
  <si>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</si>
  <si>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</si>
  <si>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</si>
  <si>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</si>
  <si>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</si>
  <si>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</si>
  <si>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</si>
  <si>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</si>
  <si>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</si>
  <si>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</si>
  <si>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</si>
  <si>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</si>
  <si>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</si>
  <si>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</si>
  <si>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</si>
  <si>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</si>
  <si>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</si>
  <si>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</si>
  <si>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</si>
  <si>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</si>
  <si>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</si>
  <si>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</si>
  <si>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</si>
  <si>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</si>
  <si>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</si>
  <si>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</si>
  <si>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</si>
  <si>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</si>
  <si>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</si>
  <si>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</si>
  <si>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</si>
  <si>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</si>
  <si>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</si>
  <si>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</si>
  <si>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</si>
  <si>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</si>
  <si>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</si>
  <si>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</si>
  <si>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</si>
  <si>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</si>
  <si>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</si>
  <si>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</si>
  <si>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</si>
  <si>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</si>
  <si>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</si>
  <si>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</si>
  <si>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</si>
  <si>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</si>
  <si>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</si>
  <si>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</si>
  <si>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</si>
  <si>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</si>
  <si>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</si>
  <si>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</si>
  <si>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</si>
  <si>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</si>
  <si>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</si>
  <si>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</si>
  <si>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</si>
  <si>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</si>
  <si>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</si>
  <si>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</si>
  <si>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</si>
  <si>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</si>
  <si>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</si>
  <si>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</si>
  <si>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</si>
  <si>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</si>
  <si>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</si>
  <si>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</si>
  <si>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</si>
  <si>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</si>
  <si>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</si>
  <si>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</si>
  <si>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</si>
  <si>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</si>
  <si>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</si>
  <si>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</si>
  <si>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</si>
  <si>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</si>
  <si>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</si>
  <si>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</si>
  <si>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</si>
  <si>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</si>
  <si>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</si>
  <si>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</si>
  <si>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</si>
  <si>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</si>
  <si>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</si>
  <si>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</si>
  <si>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</si>
  <si>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</si>
  <si>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</si>
  <si>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</si>
  <si>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</si>
  <si>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</si>
  <si>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</si>
  <si>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</si>
  <si>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</si>
  <si>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</si>
  <si>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</si>
  <si>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</si>
  <si>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</si>
  <si>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</si>
  <si>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</si>
  <si>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</si>
  <si>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</si>
  <si>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</si>
  <si>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</si>
  <si>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</si>
  <si>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</si>
  <si>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</si>
  <si>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</si>
  <si>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</si>
  <si>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</si>
  <si>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</si>
  <si>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</si>
  <si>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</si>
  <si>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</si>
  <si>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</si>
  <si>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</si>
  <si>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</si>
  <si>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</si>
  <si>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</si>
  <si>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</si>
  <si>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</si>
  <si>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</si>
  <si>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</si>
  <si>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</si>
  <si>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</si>
  <si>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</si>
  <si>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</si>
  <si>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</si>
  <si>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</si>
  <si>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</si>
  <si>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</si>
  <si>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</si>
  <si>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</si>
  <si>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</si>
  <si>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</si>
  <si>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</si>
  <si>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</si>
  <si>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</si>
  <si>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</si>
  <si>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</si>
  <si>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</si>
  <si>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</si>
  <si>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</si>
  <si>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</si>
  <si>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</si>
  <si>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</si>
  <si>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</si>
  <si>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</si>
  <si>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</si>
  <si>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</si>
  <si>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</si>
  <si>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</si>
  <si>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</si>
  <si>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</si>
  <si>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</si>
  <si>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</si>
  <si>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</si>
  <si>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</si>
  <si>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</si>
  <si>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</si>
  <si>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</si>
  <si>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</si>
  <si>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</si>
  <si>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</si>
  <si>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</si>
  <si>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</si>
  <si>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</si>
  <si>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</si>
  <si>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</si>
  <si>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</si>
  <si>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</si>
  <si>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</si>
  <si>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</si>
  <si>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</si>
  <si>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</si>
  <si>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</si>
  <si>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</si>
  <si>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</si>
  <si>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</si>
  <si>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</si>
  <si>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</si>
  <si>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</si>
  <si>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</si>
  <si>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</si>
  <si>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</si>
  <si>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</si>
  <si>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</si>
  <si>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</si>
  <si>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</si>
  <si>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</si>
  <si>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</si>
  <si>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</si>
  <si>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</si>
  <si>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</si>
  <si>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</si>
  <si>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</si>
  <si>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</si>
  <si>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</si>
  <si>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</si>
  <si>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</si>
  <si>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</si>
  <si>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</si>
  <si>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</si>
  <si>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</si>
  <si>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</si>
  <si>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</si>
  <si>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</si>
  <si>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</si>
  <si>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</si>
  <si>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</si>
  <si>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</si>
  <si>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</si>
  <si>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</si>
  <si>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</si>
  <si>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</si>
  <si>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</si>
  <si>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</si>
  <si>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</si>
  <si>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</si>
  <si>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</si>
  <si>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</si>
  <si>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</si>
  <si>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</si>
  <si>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</si>
  <si>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</si>
  <si>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</si>
  <si>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</si>
  <si>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</si>
  <si>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</si>
  <si>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</si>
  <si>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</si>
  <si>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</si>
  <si>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</si>
  <si>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</si>
  <si>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</si>
  <si>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</si>
  <si>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</si>
  <si>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</si>
  <si>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</si>
  <si>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</si>
  <si>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</si>
  <si>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</si>
  <si>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</si>
  <si>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</si>
  <si>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</si>
  <si>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</si>
  <si>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</si>
  <si>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</si>
  <si>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</si>
  <si>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</si>
  <si>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</si>
  <si>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</si>
  <si>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</si>
  <si>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</si>
  <si>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</si>
  <si>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</si>
  <si>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</si>
  <si>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</si>
  <si>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</si>
  <si>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</si>
  <si>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</si>
  <si>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</si>
  <si>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</si>
  <si>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</si>
  <si>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</si>
  <si>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</si>
  <si>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</si>
  <si>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</si>
  <si>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</si>
  <si>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</si>
  <si>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</si>
  <si>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</si>
  <si>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</si>
  <si>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</si>
  <si>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</si>
  <si>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</si>
  <si>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</si>
  <si>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</si>
  <si>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</si>
  <si>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</si>
  <si>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</si>
  <si>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</si>
  <si>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</si>
  <si>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</si>
  <si>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</si>
  <si>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</si>
  <si>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</si>
  <si>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</si>
  <si>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</si>
  <si>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</si>
  <si>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</si>
  <si>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</si>
  <si>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</si>
  <si>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</si>
  <si>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</si>
  <si>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</si>
  <si>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</si>
  <si>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</si>
  <si>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</si>
  <si>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</si>
  <si>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</si>
  <si>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</si>
  <si>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</si>
  <si>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</si>
  <si>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</si>
  <si>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</si>
  <si>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</si>
  <si>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</si>
  <si>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</si>
  <si>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</si>
  <si>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</si>
  <si>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</si>
  <si>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</si>
  <si>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</si>
  <si>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</si>
  <si>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</si>
  <si>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</si>
  <si>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</si>
  <si>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</si>
  <si>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</si>
  <si>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</si>
  <si>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</si>
  <si>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</si>
  <si>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</si>
  <si>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</si>
  <si>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</si>
  <si>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</si>
  <si>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</si>
  <si>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</si>
  <si>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</si>
  <si>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</si>
  <si>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</si>
  <si>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</si>
  <si>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</si>
  <si>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</si>
  <si>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</si>
  <si>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</si>
  <si>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</si>
  <si>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</si>
  <si>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</si>
  <si>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</si>
  <si>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</si>
  <si>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</si>
  <si>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</si>
  <si>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</si>
  <si>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</si>
  <si>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</si>
  <si>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</si>
  <si>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</si>
  <si>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</si>
  <si>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</si>
  <si>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</si>
  <si>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</si>
  <si>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</si>
  <si>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</si>
  <si>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</si>
  <si>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</si>
  <si>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</si>
  <si>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</si>
  <si>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</si>
  <si>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</si>
  <si>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</si>
  <si>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</si>
  <si>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</si>
  <si>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</si>
  <si>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</si>
  <si>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</si>
  <si>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</si>
  <si>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</si>
  <si>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</si>
  <si>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</si>
  <si>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</si>
  <si>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</si>
  <si>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</si>
  <si>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</si>
  <si>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</si>
  <si>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</si>
  <si>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</si>
  <si>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</si>
  <si>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</si>
  <si>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</si>
  <si>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</si>
  <si>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</si>
  <si>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</si>
  <si>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</si>
  <si>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</si>
  <si>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</si>
  <si>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</si>
  <si>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</si>
  <si>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</si>
  <si>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</si>
  <si>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</si>
  <si>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</si>
  <si>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</si>
  <si>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</si>
  <si>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</si>
  <si>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</si>
  <si>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</si>
  <si>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</si>
  <si>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</si>
  <si>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</si>
  <si>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</si>
  <si>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</si>
  <si>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</si>
  <si>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</si>
  <si>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</si>
  <si>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</si>
  <si>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</si>
  <si>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</si>
  <si>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</si>
  <si>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</si>
  <si>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</si>
  <si>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</si>
  <si>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</si>
  <si>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</si>
  <si>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</si>
  <si>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</si>
  <si>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</si>
  <si>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</si>
  <si>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</si>
  <si>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</si>
  <si>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</si>
  <si>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</si>
  <si>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</si>
  <si>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</si>
  <si>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</si>
  <si>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</si>
  <si>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</si>
  <si>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</si>
  <si>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</si>
  <si>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</si>
  <si>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</si>
  <si>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</si>
  <si>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</si>
  <si>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</si>
  <si>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</si>
  <si>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</si>
  <si>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</si>
  <si>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</si>
  <si>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</si>
  <si>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</si>
  <si>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</si>
  <si>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</si>
  <si>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</si>
  <si>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</si>
  <si>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</si>
  <si>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</si>
  <si>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</si>
  <si>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</si>
  <si>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</si>
  <si>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</si>
  <si>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</si>
  <si>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</si>
  <si>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</si>
  <si>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</si>
  <si>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</si>
  <si>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</si>
  <si>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</si>
  <si>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</si>
  <si>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</si>
  <si>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</si>
  <si>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</si>
  <si>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</si>
  <si>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</si>
  <si>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</si>
  <si>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</si>
  <si>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</si>
  <si>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</si>
  <si>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</si>
  <si>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</si>
  <si>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</si>
  <si>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</si>
  <si>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TitleVlookup</t>
  </si>
  <si>
    <t>Row Labels</t>
  </si>
  <si>
    <t>Grand Total</t>
  </si>
  <si>
    <t>Column Labels</t>
  </si>
  <si>
    <t>MasterCount</t>
  </si>
  <si>
    <t>MissCount</t>
  </si>
  <si>
    <t>MrCount</t>
  </si>
  <si>
    <t>MrsCount</t>
  </si>
  <si>
    <t>TicketCount</t>
  </si>
  <si>
    <t>First</t>
  </si>
  <si>
    <t>Second</t>
  </si>
  <si>
    <t>Third</t>
  </si>
  <si>
    <t>Perished</t>
  </si>
  <si>
    <t>Count of NewSurvived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</si>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</sst>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402.747673379628" createdVersion="7" refreshedVersion="7" minRefreshableVersion="3" recordCount="891" xr:uid="{DA25D9BA-646D-48D2-93BB-314D5D3AD695}">
  <cacheSource type="worksheet">
    <worksheetSource name="titanic"/>
  </cacheSource>
  <cacheFields count="21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49">
      <sharedItems/>
    </cacheField>
    <cacheField name="TitleVlookup" numFmtId="0">
      <sharedItems count="4">
        <s v="Mr"/>
        <s v="Mrs"/>
        <s v="Miss"/>
        <s v="Master"/>
      </sharedItems>
    </cacheField>
    <cacheField name="MasterCount" numFmtId="0">
      <sharedItems containsSemiMixedTypes="0" containsString="0" containsNumber="1" containsInteger="1" minValue="0" maxValue="4"/>
    </cacheField>
    <cacheField name="MissCount" numFmtId="0">
      <sharedItems containsSemiMixedTypes="0" containsString="0" containsNumber="1" containsInteger="1" minValue="0" maxValue="4"/>
    </cacheField>
    <cacheField name="MrCount" numFmtId="0">
      <sharedItems containsSemiMixedTypes="0" containsString="0" containsNumber="1" containsInteger="1" minValue="0" maxValue="7" count="7">
        <n v="1"/>
        <n v="0"/>
        <n v="2"/>
        <n v="5"/>
        <n v="7"/>
        <n v="3"/>
        <n v="4"/>
      </sharedItems>
    </cacheField>
    <cacheField name="MrsCount" numFmtId="0">
      <sharedItems containsSemiMixedTypes="0" containsString="0" containsNumber="1" containsInteger="1" minValue="0" maxValue="2" count="3">
        <n v="0"/>
        <n v="1"/>
        <n v="2"/>
      </sharedItems>
    </cacheField>
    <cacheField name="TicketCount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s v="Mr"/>
    <x v="0"/>
    <n v="0"/>
    <n v="0"/>
    <x v="0"/>
    <x v="0"/>
    <n v="1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s v="Mrs"/>
    <x v="1"/>
    <n v="0"/>
    <n v="0"/>
    <x v="1"/>
    <x v="1"/>
    <n v="1"/>
  </r>
  <r>
    <n v="3"/>
    <n v="1"/>
    <n v="3"/>
    <s v="Heikkinen, Miss. Laina"/>
    <s v="female"/>
    <n v="26"/>
    <n v="0"/>
    <n v="0"/>
    <s v="STON/O2. 3101282"/>
    <n v="7.9249999999999998"/>
    <m/>
    <s v="S"/>
    <x v="1"/>
    <x v="0"/>
    <s v="Miss"/>
    <x v="2"/>
    <n v="0"/>
    <n v="1"/>
    <x v="1"/>
    <x v="0"/>
    <n v="1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s v="Mrs"/>
    <x v="1"/>
    <n v="0"/>
    <n v="0"/>
    <x v="0"/>
    <x v="1"/>
    <n v="2"/>
  </r>
  <r>
    <n v="5"/>
    <n v="0"/>
    <n v="3"/>
    <s v="Allen, Mr. William Henry"/>
    <s v="male"/>
    <n v="35"/>
    <n v="0"/>
    <n v="0"/>
    <n v="373450"/>
    <n v="8.0500000000000007"/>
    <m/>
    <s v="S"/>
    <x v="0"/>
    <x v="0"/>
    <s v="Mr"/>
    <x v="0"/>
    <n v="0"/>
    <n v="0"/>
    <x v="0"/>
    <x v="0"/>
    <n v="1"/>
  </r>
  <r>
    <n v="6"/>
    <n v="0"/>
    <n v="3"/>
    <s v="Moran, Mr. James"/>
    <s v="male"/>
    <m/>
    <n v="0"/>
    <n v="0"/>
    <n v="330877"/>
    <n v="8.4582999999999995"/>
    <m/>
    <s v="Q"/>
    <x v="0"/>
    <x v="0"/>
    <s v="Mr"/>
    <x v="0"/>
    <n v="0"/>
    <n v="0"/>
    <x v="0"/>
    <x v="0"/>
    <n v="1"/>
  </r>
  <r>
    <n v="7"/>
    <n v="0"/>
    <n v="1"/>
    <s v="McCarthy, Mr. Timothy J"/>
    <s v="male"/>
    <n v="54"/>
    <n v="0"/>
    <n v="0"/>
    <n v="17463"/>
    <n v="51.862499999999997"/>
    <s v="E46"/>
    <s v="S"/>
    <x v="0"/>
    <x v="1"/>
    <s v="Mr"/>
    <x v="0"/>
    <n v="0"/>
    <n v="0"/>
    <x v="0"/>
    <x v="0"/>
    <n v="1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s v="Master"/>
    <x v="3"/>
    <n v="1"/>
    <n v="2"/>
    <x v="1"/>
    <x v="1"/>
    <n v="4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0"/>
    <s v="Mrs"/>
    <x v="1"/>
    <n v="1"/>
    <n v="1"/>
    <x v="1"/>
    <x v="1"/>
    <n v="3"/>
  </r>
  <r>
    <n v="10"/>
    <n v="1"/>
    <n v="2"/>
    <s v="Nasser, Mrs. Nicholas (Adele Achem)"/>
    <s v="female"/>
    <n v="14"/>
    <n v="1"/>
    <n v="0"/>
    <n v="237736"/>
    <n v="30.070799999999998"/>
    <m/>
    <s v="C"/>
    <x v="1"/>
    <x v="2"/>
    <s v="Mrs"/>
    <x v="1"/>
    <n v="0"/>
    <n v="0"/>
    <x v="0"/>
    <x v="1"/>
    <n v="2"/>
  </r>
  <r>
    <n v="11"/>
    <n v="1"/>
    <n v="3"/>
    <s v="Sandstrom, Miss. Marguerite Rut"/>
    <s v="female"/>
    <n v="4"/>
    <n v="1"/>
    <n v="1"/>
    <s v="PP 9549"/>
    <n v="16.7"/>
    <s v="G6"/>
    <s v="S"/>
    <x v="1"/>
    <x v="0"/>
    <s v="Miss"/>
    <x v="2"/>
    <n v="0"/>
    <n v="1"/>
    <x v="1"/>
    <x v="1"/>
    <n v="2"/>
  </r>
  <r>
    <n v="12"/>
    <n v="1"/>
    <n v="1"/>
    <s v="Bonnell, Miss. Elizabeth"/>
    <s v="female"/>
    <n v="58"/>
    <n v="0"/>
    <n v="0"/>
    <n v="113783"/>
    <n v="26.55"/>
    <s v="C103"/>
    <s v="S"/>
    <x v="1"/>
    <x v="1"/>
    <s v="Miss"/>
    <x v="2"/>
    <n v="0"/>
    <n v="1"/>
    <x v="1"/>
    <x v="0"/>
    <n v="1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s v="Mr"/>
    <x v="0"/>
    <n v="0"/>
    <n v="0"/>
    <x v="0"/>
    <x v="0"/>
    <n v="1"/>
  </r>
  <r>
    <n v="14"/>
    <n v="0"/>
    <n v="3"/>
    <s v="Andersson, Mr. Anders Johan"/>
    <s v="male"/>
    <n v="39"/>
    <n v="1"/>
    <n v="5"/>
    <n v="347082"/>
    <n v="31.274999999999999"/>
    <m/>
    <s v="S"/>
    <x v="0"/>
    <x v="0"/>
    <s v="Mr"/>
    <x v="0"/>
    <n v="1"/>
    <n v="4"/>
    <x v="0"/>
    <x v="1"/>
    <n v="7"/>
  </r>
  <r>
    <n v="15"/>
    <n v="0"/>
    <n v="3"/>
    <s v="Vestrom, Miss. Hulda Amanda Adolfina"/>
    <s v="female"/>
    <n v="14"/>
    <n v="0"/>
    <n v="0"/>
    <n v="350406"/>
    <n v="7.8541999999999996"/>
    <m/>
    <s v="S"/>
    <x v="0"/>
    <x v="0"/>
    <s v="Miss"/>
    <x v="2"/>
    <n v="0"/>
    <n v="1"/>
    <x v="1"/>
    <x v="0"/>
    <n v="1"/>
  </r>
  <r>
    <n v="16"/>
    <n v="1"/>
    <n v="2"/>
    <s v="Hewlett, Mrs. (Mary D Kingcome) "/>
    <s v="female"/>
    <n v="55"/>
    <n v="0"/>
    <n v="0"/>
    <n v="248706"/>
    <n v="16"/>
    <m/>
    <s v="S"/>
    <x v="1"/>
    <x v="2"/>
    <s v="Mrs"/>
    <x v="1"/>
    <n v="0"/>
    <n v="0"/>
    <x v="1"/>
    <x v="1"/>
    <n v="1"/>
  </r>
  <r>
    <n v="17"/>
    <n v="0"/>
    <n v="3"/>
    <s v="Rice, Master. Eugene"/>
    <s v="male"/>
    <n v="2"/>
    <n v="4"/>
    <n v="1"/>
    <n v="382652"/>
    <n v="29.125"/>
    <m/>
    <s v="Q"/>
    <x v="0"/>
    <x v="0"/>
    <s v="Master"/>
    <x v="3"/>
    <n v="4"/>
    <n v="0"/>
    <x v="1"/>
    <x v="1"/>
    <n v="5"/>
  </r>
  <r>
    <n v="18"/>
    <n v="1"/>
    <n v="2"/>
    <s v="Williams, Mr. Charles Eugene"/>
    <s v="male"/>
    <m/>
    <n v="0"/>
    <n v="0"/>
    <n v="244373"/>
    <n v="13"/>
    <m/>
    <s v="S"/>
    <x v="1"/>
    <x v="2"/>
    <s v="Mr"/>
    <x v="0"/>
    <n v="0"/>
    <n v="0"/>
    <x v="0"/>
    <x v="0"/>
    <n v="1"/>
  </r>
  <r>
    <n v="19"/>
    <n v="0"/>
    <n v="3"/>
    <s v="Vander Planke, Mrs. Julius (Emelia Maria Vandemoortele)"/>
    <s v="female"/>
    <n v="31"/>
    <n v="1"/>
    <n v="0"/>
    <n v="345763"/>
    <n v="18"/>
    <m/>
    <s v="S"/>
    <x v="0"/>
    <x v="0"/>
    <s v="Mrs"/>
    <x v="1"/>
    <n v="0"/>
    <n v="0"/>
    <x v="1"/>
    <x v="1"/>
    <n v="1"/>
  </r>
  <r>
    <n v="20"/>
    <n v="1"/>
    <n v="3"/>
    <s v="Masselmani, Mrs. Fatima"/>
    <s v="female"/>
    <m/>
    <n v="0"/>
    <n v="0"/>
    <n v="2649"/>
    <n v="7.2249999999999996"/>
    <m/>
    <s v="C"/>
    <x v="1"/>
    <x v="0"/>
    <s v="Mrs"/>
    <x v="1"/>
    <n v="0"/>
    <n v="0"/>
    <x v="1"/>
    <x v="1"/>
    <n v="1"/>
  </r>
  <r>
    <n v="21"/>
    <n v="0"/>
    <n v="2"/>
    <s v="Fynney, Mr. Joseph J"/>
    <s v="male"/>
    <n v="35"/>
    <n v="0"/>
    <n v="0"/>
    <n v="239865"/>
    <n v="26"/>
    <m/>
    <s v="S"/>
    <x v="0"/>
    <x v="2"/>
    <s v="Mr"/>
    <x v="0"/>
    <n v="0"/>
    <n v="0"/>
    <x v="2"/>
    <x v="0"/>
    <n v="2"/>
  </r>
  <r>
    <n v="22"/>
    <n v="1"/>
    <n v="2"/>
    <s v="Beesley, Mr. Lawrence"/>
    <s v="male"/>
    <n v="34"/>
    <n v="0"/>
    <n v="0"/>
    <n v="248698"/>
    <n v="13"/>
    <s v="D56"/>
    <s v="S"/>
    <x v="1"/>
    <x v="2"/>
    <s v="Mr"/>
    <x v="0"/>
    <n v="0"/>
    <n v="0"/>
    <x v="0"/>
    <x v="0"/>
    <n v="1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0"/>
    <s v="Miss"/>
    <x v="2"/>
    <n v="0"/>
    <n v="1"/>
    <x v="1"/>
    <x v="0"/>
    <n v="1"/>
  </r>
  <r>
    <n v="24"/>
    <n v="1"/>
    <n v="1"/>
    <s v="Sloper, Mr. William Thompson"/>
    <s v="male"/>
    <n v="28"/>
    <n v="0"/>
    <n v="0"/>
    <n v="113788"/>
    <n v="35.5"/>
    <s v="A6"/>
    <s v="S"/>
    <x v="1"/>
    <x v="1"/>
    <s v="Mr"/>
    <x v="0"/>
    <n v="0"/>
    <n v="0"/>
    <x v="0"/>
    <x v="0"/>
    <n v="1"/>
  </r>
  <r>
    <n v="25"/>
    <n v="0"/>
    <n v="3"/>
    <s v="Palsson, Miss. Torborg Danira"/>
    <s v="female"/>
    <n v="8"/>
    <n v="3"/>
    <n v="1"/>
    <n v="349909"/>
    <n v="21.074999999999999"/>
    <m/>
    <s v="S"/>
    <x v="0"/>
    <x v="0"/>
    <s v="Miss"/>
    <x v="2"/>
    <n v="1"/>
    <n v="2"/>
    <x v="1"/>
    <x v="1"/>
    <n v="4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0"/>
    <s v="Mrs"/>
    <x v="1"/>
    <n v="2"/>
    <n v="1"/>
    <x v="1"/>
    <x v="1"/>
    <n v="4"/>
  </r>
  <r>
    <n v="27"/>
    <n v="0"/>
    <n v="3"/>
    <s v="Emir, Mr. Farred Chehab"/>
    <s v="male"/>
    <m/>
    <n v="0"/>
    <n v="0"/>
    <n v="2631"/>
    <n v="7.2249999999999996"/>
    <m/>
    <s v="C"/>
    <x v="0"/>
    <x v="0"/>
    <s v="Mr"/>
    <x v="0"/>
    <n v="0"/>
    <n v="0"/>
    <x v="0"/>
    <x v="0"/>
    <n v="1"/>
  </r>
  <r>
    <n v="28"/>
    <n v="0"/>
    <n v="1"/>
    <s v="Fortune, Mr. Charles Alexander"/>
    <s v="male"/>
    <n v="19"/>
    <n v="3"/>
    <n v="2"/>
    <n v="19950"/>
    <n v="263"/>
    <s v="C23 C25 C27"/>
    <s v="S"/>
    <x v="0"/>
    <x v="1"/>
    <s v="Mr"/>
    <x v="0"/>
    <n v="0"/>
    <n v="2"/>
    <x v="2"/>
    <x v="0"/>
    <n v="4"/>
  </r>
  <r>
    <n v="29"/>
    <n v="1"/>
    <n v="3"/>
    <s v="O'Dwyer, Miss. Ellen &quot;Nellie&quot;"/>
    <s v="female"/>
    <m/>
    <n v="0"/>
    <n v="0"/>
    <n v="330959"/>
    <n v="7.8792"/>
    <m/>
    <s v="Q"/>
    <x v="1"/>
    <x v="0"/>
    <s v="Miss"/>
    <x v="2"/>
    <n v="0"/>
    <n v="1"/>
    <x v="1"/>
    <x v="0"/>
    <n v="1"/>
  </r>
  <r>
    <n v="30"/>
    <n v="0"/>
    <n v="3"/>
    <s v="Todoroff, Mr. Lalio"/>
    <s v="male"/>
    <m/>
    <n v="0"/>
    <n v="0"/>
    <n v="349216"/>
    <n v="7.8958000000000004"/>
    <m/>
    <s v="S"/>
    <x v="0"/>
    <x v="0"/>
    <s v="Mr"/>
    <x v="0"/>
    <n v="0"/>
    <n v="0"/>
    <x v="0"/>
    <x v="0"/>
    <n v="1"/>
  </r>
  <r>
    <n v="31"/>
    <n v="0"/>
    <n v="1"/>
    <s v="Uruchurtu, Don. Manuel E"/>
    <s v="male"/>
    <n v="40"/>
    <n v="0"/>
    <n v="0"/>
    <s v="PC 17601"/>
    <n v="27.720800000000001"/>
    <m/>
    <s v="C"/>
    <x v="0"/>
    <x v="1"/>
    <s v="Don"/>
    <x v="0"/>
    <n v="0"/>
    <n v="0"/>
    <x v="0"/>
    <x v="0"/>
    <n v="1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s v="Mrs"/>
    <x v="1"/>
    <n v="0"/>
    <n v="1"/>
    <x v="1"/>
    <x v="1"/>
    <n v="2"/>
  </r>
  <r>
    <n v="33"/>
    <n v="1"/>
    <n v="3"/>
    <s v="Glynn, Miss. Mary Agatha"/>
    <s v="female"/>
    <m/>
    <n v="0"/>
    <n v="0"/>
    <n v="335677"/>
    <n v="7.75"/>
    <m/>
    <s v="Q"/>
    <x v="1"/>
    <x v="0"/>
    <s v="Miss"/>
    <x v="2"/>
    <n v="0"/>
    <n v="1"/>
    <x v="1"/>
    <x v="0"/>
    <n v="1"/>
  </r>
  <r>
    <n v="34"/>
    <n v="0"/>
    <n v="2"/>
    <s v="Wheadon, Mr. Edward H"/>
    <s v="male"/>
    <n v="66"/>
    <n v="0"/>
    <n v="0"/>
    <s v="C.A. 24579"/>
    <n v="10.5"/>
    <m/>
    <s v="S"/>
    <x v="0"/>
    <x v="2"/>
    <s v="Mr"/>
    <x v="0"/>
    <n v="0"/>
    <n v="0"/>
    <x v="0"/>
    <x v="0"/>
    <n v="1"/>
  </r>
  <r>
    <n v="35"/>
    <n v="0"/>
    <n v="1"/>
    <s v="Meyer, Mr. Edgar Joseph"/>
    <s v="male"/>
    <n v="28"/>
    <n v="1"/>
    <n v="0"/>
    <s v="PC 17604"/>
    <n v="82.1708"/>
    <m/>
    <s v="C"/>
    <x v="0"/>
    <x v="1"/>
    <s v="Mr"/>
    <x v="0"/>
    <n v="0"/>
    <n v="0"/>
    <x v="0"/>
    <x v="1"/>
    <n v="2"/>
  </r>
  <r>
    <n v="36"/>
    <n v="0"/>
    <n v="1"/>
    <s v="Holverson, Mr. Alexander Oskar"/>
    <s v="male"/>
    <n v="42"/>
    <n v="1"/>
    <n v="0"/>
    <n v="113789"/>
    <n v="52"/>
    <m/>
    <s v="S"/>
    <x v="0"/>
    <x v="1"/>
    <s v="Mr"/>
    <x v="0"/>
    <n v="0"/>
    <n v="0"/>
    <x v="0"/>
    <x v="1"/>
    <n v="2"/>
  </r>
  <r>
    <n v="37"/>
    <n v="1"/>
    <n v="3"/>
    <s v="Mamee, Mr. Hanna"/>
    <s v="male"/>
    <m/>
    <n v="0"/>
    <n v="0"/>
    <n v="2677"/>
    <n v="7.2291999999999996"/>
    <m/>
    <s v="C"/>
    <x v="1"/>
    <x v="0"/>
    <s v="Mr"/>
    <x v="0"/>
    <n v="0"/>
    <n v="0"/>
    <x v="0"/>
    <x v="0"/>
    <n v="1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s v="Mr"/>
    <x v="0"/>
    <n v="0"/>
    <n v="0"/>
    <x v="0"/>
    <x v="0"/>
    <n v="1"/>
  </r>
  <r>
    <n v="39"/>
    <n v="0"/>
    <n v="3"/>
    <s v="Vander Planke, Miss. Augusta Maria"/>
    <s v="female"/>
    <n v="18"/>
    <n v="2"/>
    <n v="0"/>
    <n v="345764"/>
    <n v="18"/>
    <m/>
    <s v="S"/>
    <x v="0"/>
    <x v="0"/>
    <s v="Miss"/>
    <x v="2"/>
    <n v="0"/>
    <n v="1"/>
    <x v="0"/>
    <x v="0"/>
    <n v="2"/>
  </r>
  <r>
    <n v="40"/>
    <n v="1"/>
    <n v="3"/>
    <s v="Nicola-Yarred, Miss. Jamila"/>
    <s v="female"/>
    <n v="14"/>
    <n v="1"/>
    <n v="0"/>
    <n v="2651"/>
    <n v="11.2417"/>
    <m/>
    <s v="C"/>
    <x v="1"/>
    <x v="0"/>
    <s v="Miss"/>
    <x v="2"/>
    <n v="1"/>
    <n v="1"/>
    <x v="1"/>
    <x v="0"/>
    <n v="2"/>
  </r>
  <r>
    <n v="41"/>
    <n v="0"/>
    <n v="3"/>
    <s v="Ahlin, Mrs. Johan (Johanna Persdotter Larsson)"/>
    <s v="female"/>
    <n v="40"/>
    <n v="1"/>
    <n v="0"/>
    <n v="7546"/>
    <n v="9.4749999999999996"/>
    <m/>
    <s v="S"/>
    <x v="0"/>
    <x v="0"/>
    <s v="Mrs"/>
    <x v="1"/>
    <n v="0"/>
    <n v="0"/>
    <x v="1"/>
    <x v="1"/>
    <n v="1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2"/>
    <s v="Mrs"/>
    <x v="1"/>
    <n v="0"/>
    <n v="0"/>
    <x v="0"/>
    <x v="1"/>
    <n v="2"/>
  </r>
  <r>
    <n v="43"/>
    <n v="0"/>
    <n v="3"/>
    <s v="Kraeff, Mr. Theodor"/>
    <s v="male"/>
    <m/>
    <n v="0"/>
    <n v="0"/>
    <n v="349253"/>
    <n v="7.8958000000000004"/>
    <m/>
    <s v="C"/>
    <x v="0"/>
    <x v="0"/>
    <s v="Mr"/>
    <x v="0"/>
    <n v="0"/>
    <n v="0"/>
    <x v="0"/>
    <x v="0"/>
    <n v="1"/>
  </r>
  <r>
    <n v="44"/>
    <n v="1"/>
    <n v="2"/>
    <s v="Laroche, Miss. Simonne Marie Anne Andree"/>
    <s v="female"/>
    <n v="3"/>
    <n v="1"/>
    <n v="2"/>
    <s v="SC/Paris 2123"/>
    <n v="41.5792"/>
    <m/>
    <s v="C"/>
    <x v="1"/>
    <x v="2"/>
    <s v="Miss"/>
    <x v="2"/>
    <n v="0"/>
    <n v="1"/>
    <x v="0"/>
    <x v="1"/>
    <n v="3"/>
  </r>
  <r>
    <n v="45"/>
    <n v="1"/>
    <n v="3"/>
    <s v="Devaney, Miss. Margaret Delia"/>
    <s v="female"/>
    <n v="19"/>
    <n v="0"/>
    <n v="0"/>
    <n v="330958"/>
    <n v="7.8792"/>
    <m/>
    <s v="Q"/>
    <x v="1"/>
    <x v="0"/>
    <s v="Miss"/>
    <x v="2"/>
    <n v="0"/>
    <n v="1"/>
    <x v="1"/>
    <x v="0"/>
    <n v="1"/>
  </r>
  <r>
    <n v="46"/>
    <n v="0"/>
    <n v="3"/>
    <s v="Rogers, Mr. William John"/>
    <s v="male"/>
    <m/>
    <n v="0"/>
    <n v="0"/>
    <s v="S.C./A.4. 23567"/>
    <n v="8.0500000000000007"/>
    <m/>
    <s v="S"/>
    <x v="0"/>
    <x v="0"/>
    <s v="Mr"/>
    <x v="0"/>
    <n v="0"/>
    <n v="0"/>
    <x v="0"/>
    <x v="0"/>
    <n v="1"/>
  </r>
  <r>
    <n v="47"/>
    <n v="0"/>
    <n v="3"/>
    <s v="Lennon, Mr. Denis"/>
    <s v="male"/>
    <m/>
    <n v="1"/>
    <n v="0"/>
    <n v="370371"/>
    <n v="15.5"/>
    <m/>
    <s v="Q"/>
    <x v="0"/>
    <x v="0"/>
    <s v="Mr"/>
    <x v="0"/>
    <n v="0"/>
    <n v="0"/>
    <x v="0"/>
    <x v="0"/>
    <n v="1"/>
  </r>
  <r>
    <n v="48"/>
    <n v="1"/>
    <n v="3"/>
    <s v="O'Driscoll, Miss. Bridget"/>
    <s v="female"/>
    <m/>
    <n v="0"/>
    <n v="0"/>
    <n v="14311"/>
    <n v="7.75"/>
    <m/>
    <s v="Q"/>
    <x v="1"/>
    <x v="0"/>
    <s v="Miss"/>
    <x v="2"/>
    <n v="0"/>
    <n v="1"/>
    <x v="1"/>
    <x v="0"/>
    <n v="1"/>
  </r>
  <r>
    <n v="49"/>
    <n v="0"/>
    <n v="3"/>
    <s v="Samaan, Mr. Youssef"/>
    <s v="male"/>
    <m/>
    <n v="2"/>
    <n v="0"/>
    <n v="2662"/>
    <n v="21.679200000000002"/>
    <m/>
    <s v="C"/>
    <x v="0"/>
    <x v="0"/>
    <s v="Mr"/>
    <x v="0"/>
    <n v="0"/>
    <n v="0"/>
    <x v="0"/>
    <x v="0"/>
    <n v="1"/>
  </r>
  <r>
    <n v="50"/>
    <n v="0"/>
    <n v="3"/>
    <s v="Arnold-Franchi, Mrs. Josef (Josefine Franchi)"/>
    <s v="female"/>
    <n v="18"/>
    <n v="1"/>
    <n v="0"/>
    <n v="349237"/>
    <n v="17.8"/>
    <m/>
    <s v="S"/>
    <x v="0"/>
    <x v="0"/>
    <s v="Mrs"/>
    <x v="1"/>
    <n v="0"/>
    <n v="0"/>
    <x v="0"/>
    <x v="1"/>
    <n v="2"/>
  </r>
  <r>
    <n v="51"/>
    <n v="0"/>
    <n v="3"/>
    <s v="Panula, Master. Juha Niilo"/>
    <s v="male"/>
    <n v="7"/>
    <n v="4"/>
    <n v="1"/>
    <n v="3101295"/>
    <n v="39.6875"/>
    <m/>
    <s v="S"/>
    <x v="0"/>
    <x v="0"/>
    <s v="Master"/>
    <x v="3"/>
    <n v="3"/>
    <n v="0"/>
    <x v="2"/>
    <x v="1"/>
    <n v="6"/>
  </r>
  <r>
    <n v="52"/>
    <n v="0"/>
    <n v="3"/>
    <s v="Nosworthy, Mr. Richard Cater"/>
    <s v="male"/>
    <n v="21"/>
    <n v="0"/>
    <n v="0"/>
    <s v="A/4. 39886"/>
    <n v="7.8"/>
    <m/>
    <s v="S"/>
    <x v="0"/>
    <x v="0"/>
    <s v="Mr"/>
    <x v="0"/>
    <n v="0"/>
    <n v="0"/>
    <x v="0"/>
    <x v="0"/>
    <n v="1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s v="Mrs"/>
    <x v="1"/>
    <n v="0"/>
    <n v="0"/>
    <x v="2"/>
    <x v="1"/>
    <n v="3"/>
  </r>
  <r>
    <n v="54"/>
    <n v="1"/>
    <n v="2"/>
    <s v="Faunthorpe, Mrs. Lizzie (Elizabeth Anne Wilkinson)"/>
    <s v="female"/>
    <n v="29"/>
    <n v="1"/>
    <n v="0"/>
    <n v="2926"/>
    <n v="26"/>
    <m/>
    <s v="S"/>
    <x v="1"/>
    <x v="2"/>
    <s v="Mrs"/>
    <x v="1"/>
    <n v="0"/>
    <n v="0"/>
    <x v="1"/>
    <x v="1"/>
    <n v="1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1"/>
    <s v="Mr"/>
    <x v="0"/>
    <n v="0"/>
    <n v="0"/>
    <x v="0"/>
    <x v="0"/>
    <n v="1"/>
  </r>
  <r>
    <n v="56"/>
    <n v="1"/>
    <n v="1"/>
    <s v="Woolner, Mr. Hugh"/>
    <s v="male"/>
    <m/>
    <n v="0"/>
    <n v="0"/>
    <n v="19947"/>
    <n v="35.5"/>
    <s v="C52"/>
    <s v="S"/>
    <x v="1"/>
    <x v="1"/>
    <s v="Mr"/>
    <x v="0"/>
    <n v="0"/>
    <n v="0"/>
    <x v="0"/>
    <x v="0"/>
    <n v="1"/>
  </r>
  <r>
    <n v="57"/>
    <n v="1"/>
    <n v="2"/>
    <s v="Rugg, Miss. Emily"/>
    <s v="female"/>
    <n v="21"/>
    <n v="0"/>
    <n v="0"/>
    <s v="C.A. 31026"/>
    <n v="10.5"/>
    <m/>
    <s v="S"/>
    <x v="1"/>
    <x v="2"/>
    <s v="Miss"/>
    <x v="2"/>
    <n v="0"/>
    <n v="1"/>
    <x v="1"/>
    <x v="0"/>
    <n v="1"/>
  </r>
  <r>
    <n v="58"/>
    <n v="0"/>
    <n v="3"/>
    <s v="Novel, Mr. Mansouer"/>
    <s v="male"/>
    <n v="28.5"/>
    <n v="0"/>
    <n v="0"/>
    <n v="2697"/>
    <n v="7.2291999999999996"/>
    <m/>
    <s v="C"/>
    <x v="0"/>
    <x v="0"/>
    <s v="Mr"/>
    <x v="0"/>
    <n v="0"/>
    <n v="0"/>
    <x v="0"/>
    <x v="0"/>
    <n v="1"/>
  </r>
  <r>
    <n v="59"/>
    <n v="1"/>
    <n v="2"/>
    <s v="West, Miss. Constance Mirium"/>
    <s v="female"/>
    <n v="5"/>
    <n v="1"/>
    <n v="2"/>
    <s v="C.A. 34651"/>
    <n v="27.75"/>
    <m/>
    <s v="S"/>
    <x v="1"/>
    <x v="2"/>
    <s v="Miss"/>
    <x v="2"/>
    <n v="0"/>
    <n v="1"/>
    <x v="0"/>
    <x v="1"/>
    <n v="3"/>
  </r>
  <r>
    <n v="60"/>
    <n v="0"/>
    <n v="3"/>
    <s v="Goodwin, Master. William Frederick"/>
    <s v="male"/>
    <n v="11"/>
    <n v="5"/>
    <n v="2"/>
    <s v="CA 2144"/>
    <n v="46.9"/>
    <m/>
    <s v="S"/>
    <x v="0"/>
    <x v="0"/>
    <s v="Master"/>
    <x v="3"/>
    <n v="3"/>
    <n v="1"/>
    <x v="0"/>
    <x v="1"/>
    <n v="6"/>
  </r>
  <r>
    <n v="61"/>
    <n v="0"/>
    <n v="3"/>
    <s v="Sirayanian, Mr. Orsen"/>
    <s v="male"/>
    <n v="22"/>
    <n v="0"/>
    <n v="0"/>
    <n v="2669"/>
    <n v="7.2291999999999996"/>
    <m/>
    <s v="C"/>
    <x v="0"/>
    <x v="0"/>
    <s v="Mr"/>
    <x v="0"/>
    <n v="0"/>
    <n v="0"/>
    <x v="0"/>
    <x v="0"/>
    <n v="1"/>
  </r>
  <r>
    <n v="62"/>
    <n v="1"/>
    <n v="1"/>
    <s v="Icard, Miss. Amelie"/>
    <s v="female"/>
    <n v="38"/>
    <n v="0"/>
    <n v="0"/>
    <n v="113572"/>
    <n v="80"/>
    <s v="B28"/>
    <m/>
    <x v="1"/>
    <x v="1"/>
    <s v="Miss"/>
    <x v="2"/>
    <n v="0"/>
    <n v="1"/>
    <x v="1"/>
    <x v="1"/>
    <n v="2"/>
  </r>
  <r>
    <n v="63"/>
    <n v="0"/>
    <n v="1"/>
    <s v="Harris, Mr. Henry Birkhardt"/>
    <s v="male"/>
    <n v="45"/>
    <n v="1"/>
    <n v="0"/>
    <n v="36973"/>
    <n v="83.474999999999994"/>
    <s v="C83"/>
    <s v="S"/>
    <x v="0"/>
    <x v="1"/>
    <s v="Mr"/>
    <x v="0"/>
    <n v="0"/>
    <n v="0"/>
    <x v="0"/>
    <x v="1"/>
    <n v="2"/>
  </r>
  <r>
    <n v="64"/>
    <n v="0"/>
    <n v="3"/>
    <s v="Skoog, Master. Harald"/>
    <s v="male"/>
    <n v="4"/>
    <n v="3"/>
    <n v="2"/>
    <n v="347088"/>
    <n v="27.9"/>
    <m/>
    <s v="S"/>
    <x v="0"/>
    <x v="0"/>
    <s v="Master"/>
    <x v="3"/>
    <n v="2"/>
    <n v="2"/>
    <x v="0"/>
    <x v="1"/>
    <n v="6"/>
  </r>
  <r>
    <n v="65"/>
    <n v="0"/>
    <n v="1"/>
    <s v="Stewart, Mr. Albert A"/>
    <s v="male"/>
    <m/>
    <n v="0"/>
    <n v="0"/>
    <s v="PC 17605"/>
    <n v="27.720800000000001"/>
    <m/>
    <s v="C"/>
    <x v="0"/>
    <x v="1"/>
    <s v="Mr"/>
    <x v="0"/>
    <n v="0"/>
    <n v="0"/>
    <x v="0"/>
    <x v="0"/>
    <n v="1"/>
  </r>
  <r>
    <n v="66"/>
    <n v="1"/>
    <n v="3"/>
    <s v="Moubarek, Master. Gerios"/>
    <s v="male"/>
    <m/>
    <n v="1"/>
    <n v="1"/>
    <n v="2661"/>
    <n v="15.245799999999999"/>
    <m/>
    <s v="C"/>
    <x v="1"/>
    <x v="0"/>
    <s v="Master"/>
    <x v="3"/>
    <n v="2"/>
    <n v="0"/>
    <x v="1"/>
    <x v="0"/>
    <n v="2"/>
  </r>
  <r>
    <n v="67"/>
    <n v="1"/>
    <n v="2"/>
    <s v="Nye, Mrs. (Elizabeth Ramell)"/>
    <s v="female"/>
    <n v="29"/>
    <n v="0"/>
    <n v="0"/>
    <s v="C.A. 29395"/>
    <n v="10.5"/>
    <s v="F33"/>
    <s v="S"/>
    <x v="1"/>
    <x v="2"/>
    <s v="Mrs"/>
    <x v="1"/>
    <n v="0"/>
    <n v="0"/>
    <x v="1"/>
    <x v="1"/>
    <n v="1"/>
  </r>
  <r>
    <n v="68"/>
    <n v="0"/>
    <n v="3"/>
    <s v="Crease, Mr. Ernest James"/>
    <s v="male"/>
    <n v="19"/>
    <n v="0"/>
    <n v="0"/>
    <s v="S.P. 3464"/>
    <n v="8.1583000000000006"/>
    <m/>
    <s v="S"/>
    <x v="0"/>
    <x v="0"/>
    <s v="Mr"/>
    <x v="0"/>
    <n v="0"/>
    <n v="0"/>
    <x v="0"/>
    <x v="0"/>
    <n v="1"/>
  </r>
  <r>
    <n v="69"/>
    <n v="1"/>
    <n v="3"/>
    <s v="Andersson, Miss. Erna Alexandra"/>
    <s v="female"/>
    <n v="17"/>
    <n v="4"/>
    <n v="2"/>
    <n v="3101281"/>
    <n v="7.9249999999999998"/>
    <m/>
    <s v="S"/>
    <x v="1"/>
    <x v="0"/>
    <s v="Miss"/>
    <x v="2"/>
    <n v="0"/>
    <n v="1"/>
    <x v="1"/>
    <x v="0"/>
    <n v="1"/>
  </r>
  <r>
    <n v="70"/>
    <n v="0"/>
    <n v="3"/>
    <s v="Kink, Mr. Vincenz"/>
    <s v="male"/>
    <n v="26"/>
    <n v="2"/>
    <n v="0"/>
    <n v="315151"/>
    <n v="8.6624999999999996"/>
    <m/>
    <s v="S"/>
    <x v="0"/>
    <x v="0"/>
    <s v="Mr"/>
    <x v="0"/>
    <n v="0"/>
    <n v="0"/>
    <x v="0"/>
    <x v="0"/>
    <n v="1"/>
  </r>
  <r>
    <n v="71"/>
    <n v="0"/>
    <n v="2"/>
    <s v="Jenkin, Mr. Stephen Curnow"/>
    <s v="male"/>
    <n v="32"/>
    <n v="0"/>
    <n v="0"/>
    <s v="C.A. 33111"/>
    <n v="10.5"/>
    <m/>
    <s v="S"/>
    <x v="0"/>
    <x v="2"/>
    <s v="Mr"/>
    <x v="0"/>
    <n v="0"/>
    <n v="0"/>
    <x v="0"/>
    <x v="0"/>
    <n v="1"/>
  </r>
  <r>
    <n v="72"/>
    <n v="0"/>
    <n v="3"/>
    <s v="Goodwin, Miss. Lillian Amy"/>
    <s v="female"/>
    <n v="16"/>
    <n v="5"/>
    <n v="2"/>
    <s v="CA 2144"/>
    <n v="46.9"/>
    <m/>
    <s v="S"/>
    <x v="0"/>
    <x v="0"/>
    <s v="Miss"/>
    <x v="2"/>
    <n v="3"/>
    <n v="1"/>
    <x v="0"/>
    <x v="1"/>
    <n v="6"/>
  </r>
  <r>
    <n v="73"/>
    <n v="0"/>
    <n v="2"/>
    <s v="Hood, Mr. Ambrose Jr"/>
    <s v="male"/>
    <n v="21"/>
    <n v="0"/>
    <n v="0"/>
    <s v="S.O.C. 14879"/>
    <n v="73.5"/>
    <m/>
    <s v="S"/>
    <x v="0"/>
    <x v="2"/>
    <s v="Mr"/>
    <x v="0"/>
    <n v="0"/>
    <n v="0"/>
    <x v="3"/>
    <x v="0"/>
    <n v="5"/>
  </r>
  <r>
    <n v="74"/>
    <n v="0"/>
    <n v="3"/>
    <s v="Chronopoulos, Mr. Apostolos"/>
    <s v="male"/>
    <n v="26"/>
    <n v="1"/>
    <n v="0"/>
    <n v="2680"/>
    <n v="14.4542"/>
    <m/>
    <s v="C"/>
    <x v="0"/>
    <x v="0"/>
    <s v="Mr"/>
    <x v="0"/>
    <n v="0"/>
    <n v="0"/>
    <x v="0"/>
    <x v="0"/>
    <n v="1"/>
  </r>
  <r>
    <n v="75"/>
    <n v="1"/>
    <n v="3"/>
    <s v="Bing, Mr. Lee"/>
    <s v="male"/>
    <n v="32"/>
    <n v="0"/>
    <n v="0"/>
    <n v="1601"/>
    <n v="56.495800000000003"/>
    <m/>
    <s v="S"/>
    <x v="1"/>
    <x v="0"/>
    <s v="Mr"/>
    <x v="0"/>
    <n v="0"/>
    <n v="0"/>
    <x v="4"/>
    <x v="0"/>
    <n v="7"/>
  </r>
  <r>
    <n v="76"/>
    <n v="0"/>
    <n v="3"/>
    <s v="Moen, Mr. Sigurd Hansen"/>
    <s v="male"/>
    <n v="25"/>
    <n v="0"/>
    <n v="0"/>
    <n v="348123"/>
    <n v="7.65"/>
    <s v="F G73"/>
    <s v="S"/>
    <x v="0"/>
    <x v="0"/>
    <s v="Mr"/>
    <x v="0"/>
    <n v="0"/>
    <n v="0"/>
    <x v="0"/>
    <x v="0"/>
    <n v="1"/>
  </r>
  <r>
    <n v="77"/>
    <n v="0"/>
    <n v="3"/>
    <s v="Staneff, Mr. Ivan"/>
    <s v="male"/>
    <m/>
    <n v="0"/>
    <n v="0"/>
    <n v="349208"/>
    <n v="7.8958000000000004"/>
    <m/>
    <s v="S"/>
    <x v="0"/>
    <x v="0"/>
    <s v="Mr"/>
    <x v="0"/>
    <n v="0"/>
    <n v="0"/>
    <x v="0"/>
    <x v="0"/>
    <n v="1"/>
  </r>
  <r>
    <n v="78"/>
    <n v="0"/>
    <n v="3"/>
    <s v="Moutal, Mr. Rahamin Haim"/>
    <s v="male"/>
    <m/>
    <n v="0"/>
    <n v="0"/>
    <n v="374746"/>
    <n v="8.0500000000000007"/>
    <m/>
    <s v="S"/>
    <x v="0"/>
    <x v="0"/>
    <s v="Mr"/>
    <x v="0"/>
    <n v="0"/>
    <n v="0"/>
    <x v="0"/>
    <x v="0"/>
    <n v="1"/>
  </r>
  <r>
    <n v="79"/>
    <n v="1"/>
    <n v="2"/>
    <s v="Caldwell, Master. Alden Gates"/>
    <s v="male"/>
    <n v="0.83"/>
    <n v="0"/>
    <n v="2"/>
    <n v="248738"/>
    <n v="29"/>
    <m/>
    <s v="S"/>
    <x v="1"/>
    <x v="2"/>
    <s v="Master"/>
    <x v="3"/>
    <n v="1"/>
    <n v="0"/>
    <x v="1"/>
    <x v="1"/>
    <n v="2"/>
  </r>
  <r>
    <n v="80"/>
    <n v="1"/>
    <n v="3"/>
    <s v="Dowdell, Miss. Elizabeth"/>
    <s v="female"/>
    <n v="30"/>
    <n v="0"/>
    <n v="0"/>
    <n v="364516"/>
    <n v="12.475"/>
    <m/>
    <s v="S"/>
    <x v="1"/>
    <x v="0"/>
    <s v="Miss"/>
    <x v="2"/>
    <n v="0"/>
    <n v="2"/>
    <x v="1"/>
    <x v="0"/>
    <n v="2"/>
  </r>
  <r>
    <n v="81"/>
    <n v="0"/>
    <n v="3"/>
    <s v="Waelens, Mr. Achille"/>
    <s v="male"/>
    <n v="22"/>
    <n v="0"/>
    <n v="0"/>
    <n v="345767"/>
    <n v="9"/>
    <m/>
    <s v="S"/>
    <x v="0"/>
    <x v="0"/>
    <s v="Mr"/>
    <x v="0"/>
    <n v="0"/>
    <n v="0"/>
    <x v="0"/>
    <x v="0"/>
    <n v="1"/>
  </r>
  <r>
    <n v="82"/>
    <n v="1"/>
    <n v="3"/>
    <s v="Sheerlinck, Mr. Jan Baptist"/>
    <s v="male"/>
    <n v="29"/>
    <n v="0"/>
    <n v="0"/>
    <n v="345779"/>
    <n v="9.5"/>
    <m/>
    <s v="S"/>
    <x v="1"/>
    <x v="0"/>
    <s v="Mr"/>
    <x v="0"/>
    <n v="0"/>
    <n v="0"/>
    <x v="0"/>
    <x v="0"/>
    <n v="1"/>
  </r>
  <r>
    <n v="83"/>
    <n v="1"/>
    <n v="3"/>
    <s v="McDermott, Miss. Brigdet Delia"/>
    <s v="female"/>
    <m/>
    <n v="0"/>
    <n v="0"/>
    <n v="330932"/>
    <n v="7.7874999999999996"/>
    <m/>
    <s v="Q"/>
    <x v="1"/>
    <x v="0"/>
    <s v="Miss"/>
    <x v="2"/>
    <n v="0"/>
    <n v="1"/>
    <x v="1"/>
    <x v="0"/>
    <n v="1"/>
  </r>
  <r>
    <n v="84"/>
    <n v="0"/>
    <n v="1"/>
    <s v="Carrau, Mr. Francisco M"/>
    <s v="male"/>
    <n v="28"/>
    <n v="0"/>
    <n v="0"/>
    <n v="113059"/>
    <n v="47.1"/>
    <m/>
    <s v="S"/>
    <x v="0"/>
    <x v="1"/>
    <s v="Mr"/>
    <x v="0"/>
    <n v="0"/>
    <n v="0"/>
    <x v="0"/>
    <x v="0"/>
    <n v="1"/>
  </r>
  <r>
    <n v="85"/>
    <n v="1"/>
    <n v="2"/>
    <s v="Ilett, Miss. Bertha"/>
    <s v="female"/>
    <n v="17"/>
    <n v="0"/>
    <n v="0"/>
    <s v="SO/C 14885"/>
    <n v="10.5"/>
    <m/>
    <s v="S"/>
    <x v="1"/>
    <x v="2"/>
    <s v="Miss"/>
    <x v="2"/>
    <n v="0"/>
    <n v="1"/>
    <x v="1"/>
    <x v="0"/>
    <n v="1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0"/>
    <s v="Mrs"/>
    <x v="1"/>
    <n v="0"/>
    <n v="0"/>
    <x v="0"/>
    <x v="1"/>
    <n v="2"/>
  </r>
  <r>
    <n v="87"/>
    <n v="0"/>
    <n v="3"/>
    <s v="Ford, Mr. William Neal"/>
    <s v="male"/>
    <n v="16"/>
    <n v="1"/>
    <n v="3"/>
    <s v="W./C. 6608"/>
    <n v="34.375"/>
    <m/>
    <s v="S"/>
    <x v="0"/>
    <x v="0"/>
    <s v="Mr"/>
    <x v="0"/>
    <n v="0"/>
    <n v="2"/>
    <x v="0"/>
    <x v="1"/>
    <n v="4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s v="Mr"/>
    <x v="0"/>
    <n v="0"/>
    <n v="0"/>
    <x v="0"/>
    <x v="0"/>
    <n v="1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s v="Miss"/>
    <x v="2"/>
    <n v="0"/>
    <n v="2"/>
    <x v="2"/>
    <x v="0"/>
    <n v="4"/>
  </r>
  <r>
    <n v="90"/>
    <n v="0"/>
    <n v="3"/>
    <s v="Celotti, Mr. Francesco"/>
    <s v="male"/>
    <n v="24"/>
    <n v="0"/>
    <n v="0"/>
    <n v="343275"/>
    <n v="8.0500000000000007"/>
    <m/>
    <s v="S"/>
    <x v="0"/>
    <x v="0"/>
    <s v="Mr"/>
    <x v="0"/>
    <n v="0"/>
    <n v="0"/>
    <x v="0"/>
    <x v="0"/>
    <n v="1"/>
  </r>
  <r>
    <n v="91"/>
    <n v="0"/>
    <n v="3"/>
    <s v="Christmann, Mr. Emil"/>
    <s v="male"/>
    <n v="29"/>
    <n v="0"/>
    <n v="0"/>
    <n v="343276"/>
    <n v="8.0500000000000007"/>
    <m/>
    <s v="S"/>
    <x v="0"/>
    <x v="0"/>
    <s v="Mr"/>
    <x v="0"/>
    <n v="0"/>
    <n v="0"/>
    <x v="0"/>
    <x v="0"/>
    <n v="1"/>
  </r>
  <r>
    <n v="92"/>
    <n v="0"/>
    <n v="3"/>
    <s v="Andreasson, Mr. Paul Edvin"/>
    <s v="male"/>
    <n v="20"/>
    <n v="0"/>
    <n v="0"/>
    <n v="347466"/>
    <n v="7.8541999999999996"/>
    <m/>
    <s v="S"/>
    <x v="0"/>
    <x v="0"/>
    <s v="Mr"/>
    <x v="0"/>
    <n v="0"/>
    <n v="0"/>
    <x v="0"/>
    <x v="0"/>
    <n v="1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1"/>
    <s v="Mr"/>
    <x v="0"/>
    <n v="0"/>
    <n v="0"/>
    <x v="0"/>
    <x v="0"/>
    <n v="1"/>
  </r>
  <r>
    <n v="94"/>
    <n v="0"/>
    <n v="3"/>
    <s v="Dean, Mr. Bertram Frank"/>
    <s v="male"/>
    <n v="26"/>
    <n v="1"/>
    <n v="2"/>
    <s v="C.A. 2315"/>
    <n v="20.574999999999999"/>
    <m/>
    <s v="S"/>
    <x v="0"/>
    <x v="0"/>
    <s v="Mr"/>
    <x v="0"/>
    <n v="1"/>
    <n v="0"/>
    <x v="0"/>
    <x v="0"/>
    <n v="2"/>
  </r>
  <r>
    <n v="95"/>
    <n v="0"/>
    <n v="3"/>
    <s v="Coxon, Mr. Daniel"/>
    <s v="male"/>
    <n v="59"/>
    <n v="0"/>
    <n v="0"/>
    <n v="364500"/>
    <n v="7.25"/>
    <m/>
    <s v="S"/>
    <x v="0"/>
    <x v="0"/>
    <s v="Mr"/>
    <x v="0"/>
    <n v="0"/>
    <n v="0"/>
    <x v="0"/>
    <x v="0"/>
    <n v="1"/>
  </r>
  <r>
    <n v="96"/>
    <n v="0"/>
    <n v="3"/>
    <s v="Shorney, Mr. Charles Joseph"/>
    <s v="male"/>
    <m/>
    <n v="0"/>
    <n v="0"/>
    <n v="374910"/>
    <n v="8.0500000000000007"/>
    <m/>
    <s v="S"/>
    <x v="0"/>
    <x v="0"/>
    <s v="Mr"/>
    <x v="0"/>
    <n v="0"/>
    <n v="0"/>
    <x v="0"/>
    <x v="0"/>
    <n v="1"/>
  </r>
  <r>
    <n v="97"/>
    <n v="0"/>
    <n v="1"/>
    <s v="Goldschmidt, Mr. George B"/>
    <s v="male"/>
    <n v="71"/>
    <n v="0"/>
    <n v="0"/>
    <s v="PC 17754"/>
    <n v="34.654200000000003"/>
    <s v="A5"/>
    <s v="C"/>
    <x v="0"/>
    <x v="1"/>
    <s v="Mr"/>
    <x v="0"/>
    <n v="0"/>
    <n v="0"/>
    <x v="0"/>
    <x v="0"/>
    <n v="1"/>
  </r>
  <r>
    <n v="98"/>
    <n v="1"/>
    <n v="1"/>
    <s v="Greenfield, Mr. William Bertram"/>
    <s v="male"/>
    <n v="23"/>
    <n v="0"/>
    <n v="1"/>
    <s v="PC 17759"/>
    <n v="63.3583"/>
    <s v="D10 D12"/>
    <s v="C"/>
    <x v="1"/>
    <x v="1"/>
    <s v="Mr"/>
    <x v="0"/>
    <n v="0"/>
    <n v="0"/>
    <x v="0"/>
    <x v="0"/>
    <n v="1"/>
  </r>
  <r>
    <n v="99"/>
    <n v="1"/>
    <n v="2"/>
    <s v="Doling, Mrs. John T (Ada Julia Bone)"/>
    <s v="female"/>
    <n v="34"/>
    <n v="0"/>
    <n v="1"/>
    <n v="231919"/>
    <n v="23"/>
    <m/>
    <s v="S"/>
    <x v="1"/>
    <x v="2"/>
    <s v="Mrs"/>
    <x v="1"/>
    <n v="0"/>
    <n v="1"/>
    <x v="1"/>
    <x v="1"/>
    <n v="2"/>
  </r>
  <r>
    <n v="100"/>
    <n v="0"/>
    <n v="2"/>
    <s v="Kantor, Mr. Sinai"/>
    <s v="male"/>
    <n v="34"/>
    <n v="1"/>
    <n v="0"/>
    <n v="244367"/>
    <n v="26"/>
    <m/>
    <s v="S"/>
    <x v="0"/>
    <x v="2"/>
    <s v="Mr"/>
    <x v="0"/>
    <n v="0"/>
    <n v="0"/>
    <x v="0"/>
    <x v="1"/>
    <n v="2"/>
  </r>
  <r>
    <n v="101"/>
    <n v="0"/>
    <n v="3"/>
    <s v="Petranec, Miss. Matilda"/>
    <s v="female"/>
    <n v="28"/>
    <n v="0"/>
    <n v="0"/>
    <n v="349245"/>
    <n v="7.8958000000000004"/>
    <m/>
    <s v="S"/>
    <x v="0"/>
    <x v="0"/>
    <s v="Miss"/>
    <x v="2"/>
    <n v="0"/>
    <n v="1"/>
    <x v="1"/>
    <x v="0"/>
    <n v="1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s v="Mr"/>
    <x v="0"/>
    <n v="0"/>
    <n v="0"/>
    <x v="0"/>
    <x v="0"/>
    <n v="1"/>
  </r>
  <r>
    <n v="103"/>
    <n v="0"/>
    <n v="1"/>
    <s v="White, Mr. Richard Frasar"/>
    <s v="male"/>
    <n v="21"/>
    <n v="0"/>
    <n v="1"/>
    <n v="35281"/>
    <n v="77.287499999999994"/>
    <s v="D26"/>
    <s v="S"/>
    <x v="0"/>
    <x v="1"/>
    <s v="Mr"/>
    <x v="0"/>
    <n v="0"/>
    <n v="0"/>
    <x v="2"/>
    <x v="0"/>
    <n v="2"/>
  </r>
  <r>
    <n v="104"/>
    <n v="0"/>
    <n v="3"/>
    <s v="Johansson, Mr. Gustaf Joel"/>
    <s v="male"/>
    <n v="33"/>
    <n v="0"/>
    <n v="0"/>
    <n v="7540"/>
    <n v="8.6541999999999994"/>
    <m/>
    <s v="S"/>
    <x v="0"/>
    <x v="0"/>
    <s v="Mr"/>
    <x v="0"/>
    <n v="0"/>
    <n v="0"/>
    <x v="0"/>
    <x v="0"/>
    <n v="1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s v="Mr"/>
    <x v="0"/>
    <n v="0"/>
    <n v="0"/>
    <x v="0"/>
    <x v="0"/>
    <n v="1"/>
  </r>
  <r>
    <n v="106"/>
    <n v="0"/>
    <n v="3"/>
    <s v="Mionoff, Mr. Stoytcho"/>
    <s v="male"/>
    <n v="28"/>
    <n v="0"/>
    <n v="0"/>
    <n v="349207"/>
    <n v="7.8958000000000004"/>
    <m/>
    <s v="S"/>
    <x v="0"/>
    <x v="0"/>
    <s v="Mr"/>
    <x v="0"/>
    <n v="0"/>
    <n v="0"/>
    <x v="0"/>
    <x v="0"/>
    <n v="1"/>
  </r>
  <r>
    <n v="107"/>
    <n v="1"/>
    <n v="3"/>
    <s v="Salkjelsvik, Miss. Anna Kristine"/>
    <s v="female"/>
    <n v="21"/>
    <n v="0"/>
    <n v="0"/>
    <n v="343120"/>
    <n v="7.65"/>
    <m/>
    <s v="S"/>
    <x v="1"/>
    <x v="0"/>
    <s v="Miss"/>
    <x v="2"/>
    <n v="0"/>
    <n v="1"/>
    <x v="1"/>
    <x v="0"/>
    <n v="1"/>
  </r>
  <r>
    <n v="108"/>
    <n v="1"/>
    <n v="3"/>
    <s v="Moss, Mr. Albert Johan"/>
    <s v="male"/>
    <m/>
    <n v="0"/>
    <n v="0"/>
    <n v="312991"/>
    <n v="7.7750000000000004"/>
    <m/>
    <s v="S"/>
    <x v="1"/>
    <x v="0"/>
    <s v="Mr"/>
    <x v="0"/>
    <n v="0"/>
    <n v="0"/>
    <x v="0"/>
    <x v="0"/>
    <n v="1"/>
  </r>
  <r>
    <n v="109"/>
    <n v="0"/>
    <n v="3"/>
    <s v="Rekic, Mr. Tido"/>
    <s v="male"/>
    <n v="38"/>
    <n v="0"/>
    <n v="0"/>
    <n v="349249"/>
    <n v="7.8958000000000004"/>
    <m/>
    <s v="S"/>
    <x v="0"/>
    <x v="0"/>
    <s v="Mr"/>
    <x v="0"/>
    <n v="0"/>
    <n v="0"/>
    <x v="0"/>
    <x v="0"/>
    <n v="1"/>
  </r>
  <r>
    <n v="110"/>
    <n v="1"/>
    <n v="3"/>
    <s v="Moran, Miss. Bertha"/>
    <s v="female"/>
    <m/>
    <n v="1"/>
    <n v="0"/>
    <n v="371110"/>
    <n v="24.15"/>
    <m/>
    <s v="Q"/>
    <x v="1"/>
    <x v="0"/>
    <s v="Miss"/>
    <x v="2"/>
    <n v="0"/>
    <n v="1"/>
    <x v="2"/>
    <x v="0"/>
    <n v="3"/>
  </r>
  <r>
    <n v="111"/>
    <n v="0"/>
    <n v="1"/>
    <s v="Porter, Mr. Walter Chamberlain"/>
    <s v="male"/>
    <n v="47"/>
    <n v="0"/>
    <n v="0"/>
    <n v="110465"/>
    <n v="52"/>
    <s v="C110"/>
    <s v="S"/>
    <x v="0"/>
    <x v="1"/>
    <s v="Mr"/>
    <x v="0"/>
    <n v="0"/>
    <n v="0"/>
    <x v="2"/>
    <x v="0"/>
    <n v="2"/>
  </r>
  <r>
    <n v="112"/>
    <n v="0"/>
    <n v="3"/>
    <s v="Zabour, Miss. Hileni"/>
    <s v="female"/>
    <n v="14.5"/>
    <n v="1"/>
    <n v="0"/>
    <n v="2665"/>
    <n v="14.4542"/>
    <m/>
    <s v="C"/>
    <x v="0"/>
    <x v="0"/>
    <s v="Miss"/>
    <x v="2"/>
    <n v="0"/>
    <n v="2"/>
    <x v="1"/>
    <x v="0"/>
    <n v="2"/>
  </r>
  <r>
    <n v="113"/>
    <n v="0"/>
    <n v="3"/>
    <s v="Barton, Mr. David John"/>
    <s v="male"/>
    <n v="22"/>
    <n v="0"/>
    <n v="0"/>
    <n v="324669"/>
    <n v="8.0500000000000007"/>
    <m/>
    <s v="S"/>
    <x v="0"/>
    <x v="0"/>
    <s v="Mr"/>
    <x v="0"/>
    <n v="0"/>
    <n v="0"/>
    <x v="0"/>
    <x v="0"/>
    <n v="1"/>
  </r>
  <r>
    <n v="114"/>
    <n v="0"/>
    <n v="3"/>
    <s v="Jussila, Miss. Katriina"/>
    <s v="female"/>
    <n v="20"/>
    <n v="1"/>
    <n v="0"/>
    <n v="4136"/>
    <n v="9.8249999999999993"/>
    <m/>
    <s v="S"/>
    <x v="0"/>
    <x v="0"/>
    <s v="Miss"/>
    <x v="2"/>
    <n v="0"/>
    <n v="1"/>
    <x v="1"/>
    <x v="0"/>
    <n v="1"/>
  </r>
  <r>
    <n v="115"/>
    <n v="0"/>
    <n v="3"/>
    <s v="Attalah, Miss. Malake"/>
    <s v="female"/>
    <n v="17"/>
    <n v="0"/>
    <n v="0"/>
    <n v="2627"/>
    <n v="14.458299999999999"/>
    <m/>
    <s v="C"/>
    <x v="0"/>
    <x v="0"/>
    <s v="Miss"/>
    <x v="2"/>
    <n v="0"/>
    <n v="1"/>
    <x v="0"/>
    <x v="0"/>
    <n v="2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s v="Mr"/>
    <x v="0"/>
    <n v="0"/>
    <n v="0"/>
    <x v="0"/>
    <x v="0"/>
    <n v="1"/>
  </r>
  <r>
    <n v="117"/>
    <n v="0"/>
    <n v="3"/>
    <s v="Connors, Mr. Patrick"/>
    <s v="male"/>
    <n v="70.5"/>
    <n v="0"/>
    <n v="0"/>
    <n v="370369"/>
    <n v="7.75"/>
    <m/>
    <s v="Q"/>
    <x v="0"/>
    <x v="0"/>
    <s v="Mr"/>
    <x v="0"/>
    <n v="0"/>
    <n v="0"/>
    <x v="0"/>
    <x v="0"/>
    <n v="1"/>
  </r>
  <r>
    <n v="118"/>
    <n v="0"/>
    <n v="2"/>
    <s v="Turpin, Mr. William John Robert"/>
    <s v="male"/>
    <n v="29"/>
    <n v="1"/>
    <n v="0"/>
    <n v="11668"/>
    <n v="21"/>
    <m/>
    <s v="S"/>
    <x v="0"/>
    <x v="2"/>
    <s v="Mr"/>
    <x v="0"/>
    <n v="0"/>
    <n v="0"/>
    <x v="0"/>
    <x v="1"/>
    <n v="2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1"/>
    <s v="Mr"/>
    <x v="0"/>
    <n v="0"/>
    <n v="0"/>
    <x v="0"/>
    <x v="1"/>
    <n v="2"/>
  </r>
  <r>
    <n v="120"/>
    <n v="0"/>
    <n v="3"/>
    <s v="Andersson, Miss. Ellis Anna Maria"/>
    <s v="female"/>
    <n v="2"/>
    <n v="4"/>
    <n v="2"/>
    <n v="347082"/>
    <n v="31.274999999999999"/>
    <m/>
    <s v="S"/>
    <x v="0"/>
    <x v="0"/>
    <s v="Miss"/>
    <x v="2"/>
    <n v="1"/>
    <n v="4"/>
    <x v="0"/>
    <x v="1"/>
    <n v="7"/>
  </r>
  <r>
    <n v="121"/>
    <n v="0"/>
    <n v="2"/>
    <s v="Hickman, Mr. Stanley George"/>
    <s v="male"/>
    <n v="21"/>
    <n v="2"/>
    <n v="0"/>
    <s v="S.O.C. 14879"/>
    <n v="73.5"/>
    <m/>
    <s v="S"/>
    <x v="0"/>
    <x v="2"/>
    <s v="Mr"/>
    <x v="0"/>
    <n v="0"/>
    <n v="0"/>
    <x v="3"/>
    <x v="0"/>
    <n v="5"/>
  </r>
  <r>
    <n v="122"/>
    <n v="0"/>
    <n v="3"/>
    <s v="Moore, Mr. Leonard Charles"/>
    <s v="male"/>
    <m/>
    <n v="0"/>
    <n v="0"/>
    <s v="A4. 54510"/>
    <n v="8.0500000000000007"/>
    <m/>
    <s v="S"/>
    <x v="0"/>
    <x v="0"/>
    <s v="Mr"/>
    <x v="0"/>
    <n v="0"/>
    <n v="0"/>
    <x v="0"/>
    <x v="0"/>
    <n v="1"/>
  </r>
  <r>
    <n v="123"/>
    <n v="0"/>
    <n v="2"/>
    <s v="Nasser, Mr. Nicholas"/>
    <s v="male"/>
    <n v="32.5"/>
    <n v="1"/>
    <n v="0"/>
    <n v="237736"/>
    <n v="30.070799999999998"/>
    <m/>
    <s v="C"/>
    <x v="0"/>
    <x v="2"/>
    <s v="Mr"/>
    <x v="0"/>
    <n v="0"/>
    <n v="0"/>
    <x v="0"/>
    <x v="1"/>
    <n v="2"/>
  </r>
  <r>
    <n v="124"/>
    <n v="1"/>
    <n v="2"/>
    <s v="Webber, Miss. Susan"/>
    <s v="female"/>
    <n v="32.5"/>
    <n v="0"/>
    <n v="0"/>
    <n v="27267"/>
    <n v="13"/>
    <s v="E101"/>
    <s v="S"/>
    <x v="1"/>
    <x v="2"/>
    <s v="Miss"/>
    <x v="2"/>
    <n v="0"/>
    <n v="1"/>
    <x v="1"/>
    <x v="0"/>
    <n v="1"/>
  </r>
  <r>
    <n v="125"/>
    <n v="0"/>
    <n v="1"/>
    <s v="White, Mr. Percival Wayland"/>
    <s v="male"/>
    <n v="54"/>
    <n v="0"/>
    <n v="1"/>
    <n v="35281"/>
    <n v="77.287499999999994"/>
    <s v="D26"/>
    <s v="S"/>
    <x v="0"/>
    <x v="1"/>
    <s v="Mr"/>
    <x v="0"/>
    <n v="0"/>
    <n v="0"/>
    <x v="2"/>
    <x v="0"/>
    <n v="2"/>
  </r>
  <r>
    <n v="126"/>
    <n v="1"/>
    <n v="3"/>
    <s v="Nicola-Yarred, Master. Elias"/>
    <s v="male"/>
    <n v="12"/>
    <n v="1"/>
    <n v="0"/>
    <n v="2651"/>
    <n v="11.2417"/>
    <m/>
    <s v="C"/>
    <x v="1"/>
    <x v="0"/>
    <s v="Master"/>
    <x v="3"/>
    <n v="1"/>
    <n v="1"/>
    <x v="1"/>
    <x v="0"/>
    <n v="2"/>
  </r>
  <r>
    <n v="127"/>
    <n v="0"/>
    <n v="3"/>
    <s v="McMahon, Mr. Martin"/>
    <s v="male"/>
    <m/>
    <n v="0"/>
    <n v="0"/>
    <n v="370372"/>
    <n v="7.75"/>
    <m/>
    <s v="Q"/>
    <x v="0"/>
    <x v="0"/>
    <s v="Mr"/>
    <x v="0"/>
    <n v="0"/>
    <n v="0"/>
    <x v="0"/>
    <x v="0"/>
    <n v="1"/>
  </r>
  <r>
    <n v="128"/>
    <n v="1"/>
    <n v="3"/>
    <s v="Madsen, Mr. Fridtjof Arne"/>
    <s v="male"/>
    <n v="24"/>
    <n v="0"/>
    <n v="0"/>
    <s v="C 17369"/>
    <n v="7.1417000000000002"/>
    <m/>
    <s v="S"/>
    <x v="1"/>
    <x v="0"/>
    <s v="Mr"/>
    <x v="0"/>
    <n v="0"/>
    <n v="0"/>
    <x v="0"/>
    <x v="0"/>
    <n v="1"/>
  </r>
  <r>
    <n v="129"/>
    <n v="1"/>
    <n v="3"/>
    <s v="Peter, Miss. Anna"/>
    <s v="female"/>
    <m/>
    <n v="1"/>
    <n v="1"/>
    <n v="2668"/>
    <n v="22.3583"/>
    <s v="F E69"/>
    <s v="C"/>
    <x v="1"/>
    <x v="0"/>
    <s v="Miss"/>
    <x v="2"/>
    <n v="0"/>
    <n v="1"/>
    <x v="1"/>
    <x v="1"/>
    <n v="2"/>
  </r>
  <r>
    <n v="130"/>
    <n v="0"/>
    <n v="3"/>
    <s v="Ekstrom, Mr. Johan"/>
    <s v="male"/>
    <n v="45"/>
    <n v="0"/>
    <n v="0"/>
    <n v="347061"/>
    <n v="6.9749999999999996"/>
    <m/>
    <s v="S"/>
    <x v="0"/>
    <x v="0"/>
    <s v="Mr"/>
    <x v="0"/>
    <n v="0"/>
    <n v="0"/>
    <x v="0"/>
    <x v="0"/>
    <n v="1"/>
  </r>
  <r>
    <n v="131"/>
    <n v="0"/>
    <n v="3"/>
    <s v="Drazenoic, Mr. Jozef"/>
    <s v="male"/>
    <n v="33"/>
    <n v="0"/>
    <n v="0"/>
    <n v="349241"/>
    <n v="7.8958000000000004"/>
    <m/>
    <s v="C"/>
    <x v="0"/>
    <x v="0"/>
    <s v="Mr"/>
    <x v="0"/>
    <n v="0"/>
    <n v="0"/>
    <x v="0"/>
    <x v="0"/>
    <n v="1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s v="Mr"/>
    <x v="0"/>
    <n v="0"/>
    <n v="0"/>
    <x v="0"/>
    <x v="0"/>
    <n v="1"/>
  </r>
  <r>
    <n v="133"/>
    <n v="0"/>
    <n v="3"/>
    <s v="Robins, Mrs. Alexander A (Grace Charity Laury)"/>
    <s v="female"/>
    <n v="47"/>
    <n v="1"/>
    <n v="0"/>
    <s v="A/5. 3337"/>
    <n v="14.5"/>
    <m/>
    <s v="S"/>
    <x v="0"/>
    <x v="0"/>
    <s v="Mrs"/>
    <x v="1"/>
    <n v="0"/>
    <n v="0"/>
    <x v="1"/>
    <x v="1"/>
    <n v="1"/>
  </r>
  <r>
    <n v="134"/>
    <n v="1"/>
    <n v="2"/>
    <s v="Weisz, Mrs. Leopold (Mathilde Francoise Pede)"/>
    <s v="female"/>
    <n v="29"/>
    <n v="1"/>
    <n v="0"/>
    <n v="228414"/>
    <n v="26"/>
    <m/>
    <s v="S"/>
    <x v="1"/>
    <x v="2"/>
    <s v="Mrs"/>
    <x v="1"/>
    <n v="0"/>
    <n v="0"/>
    <x v="1"/>
    <x v="1"/>
    <n v="1"/>
  </r>
  <r>
    <n v="135"/>
    <n v="0"/>
    <n v="2"/>
    <s v="Sobey, Mr. Samuel James Hayden"/>
    <s v="male"/>
    <n v="25"/>
    <n v="0"/>
    <n v="0"/>
    <s v="C.A. 29178"/>
    <n v="13"/>
    <m/>
    <s v="S"/>
    <x v="0"/>
    <x v="2"/>
    <s v="Mr"/>
    <x v="0"/>
    <n v="0"/>
    <n v="0"/>
    <x v="0"/>
    <x v="0"/>
    <n v="1"/>
  </r>
  <r>
    <n v="136"/>
    <n v="0"/>
    <n v="2"/>
    <s v="Richard, Mr. Emile"/>
    <s v="male"/>
    <n v="23"/>
    <n v="0"/>
    <n v="0"/>
    <s v="SC/PARIS 2133"/>
    <n v="15.0458"/>
    <m/>
    <s v="C"/>
    <x v="0"/>
    <x v="2"/>
    <s v="Mr"/>
    <x v="0"/>
    <n v="0"/>
    <n v="0"/>
    <x v="0"/>
    <x v="0"/>
    <n v="1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s v="Miss"/>
    <x v="2"/>
    <n v="0"/>
    <n v="1"/>
    <x v="1"/>
    <x v="0"/>
    <n v="1"/>
  </r>
  <r>
    <n v="138"/>
    <n v="0"/>
    <n v="1"/>
    <s v="Futrelle, Mr. Jacques Heath"/>
    <s v="male"/>
    <n v="37"/>
    <n v="1"/>
    <n v="0"/>
    <n v="113803"/>
    <n v="53.1"/>
    <s v="C123"/>
    <s v="S"/>
    <x v="0"/>
    <x v="1"/>
    <s v="Mr"/>
    <x v="0"/>
    <n v="0"/>
    <n v="0"/>
    <x v="0"/>
    <x v="1"/>
    <n v="2"/>
  </r>
  <r>
    <n v="139"/>
    <n v="0"/>
    <n v="3"/>
    <s v="Osen, Mr. Olaf Elon"/>
    <s v="male"/>
    <n v="16"/>
    <n v="0"/>
    <n v="0"/>
    <n v="7534"/>
    <n v="9.2166999999999994"/>
    <m/>
    <s v="S"/>
    <x v="0"/>
    <x v="0"/>
    <s v="Mr"/>
    <x v="0"/>
    <n v="0"/>
    <n v="0"/>
    <x v="2"/>
    <x v="0"/>
    <n v="2"/>
  </r>
  <r>
    <n v="140"/>
    <n v="0"/>
    <n v="1"/>
    <s v="Giglio, Mr. Victor"/>
    <s v="male"/>
    <n v="24"/>
    <n v="0"/>
    <n v="0"/>
    <s v="PC 17593"/>
    <n v="79.2"/>
    <s v="B86"/>
    <s v="C"/>
    <x v="0"/>
    <x v="1"/>
    <s v="Mr"/>
    <x v="0"/>
    <n v="0"/>
    <n v="0"/>
    <x v="2"/>
    <x v="0"/>
    <n v="2"/>
  </r>
  <r>
    <n v="141"/>
    <n v="0"/>
    <n v="3"/>
    <s v="Boulos, Mrs. Joseph (Sultana)"/>
    <s v="female"/>
    <m/>
    <n v="0"/>
    <n v="2"/>
    <n v="2678"/>
    <n v="15.245799999999999"/>
    <m/>
    <s v="C"/>
    <x v="0"/>
    <x v="0"/>
    <s v="Mrs"/>
    <x v="1"/>
    <n v="0"/>
    <n v="1"/>
    <x v="1"/>
    <x v="1"/>
    <n v="2"/>
  </r>
  <r>
    <n v="142"/>
    <n v="1"/>
    <n v="3"/>
    <s v="Nysten, Miss. Anna Sofia"/>
    <s v="female"/>
    <n v="22"/>
    <n v="0"/>
    <n v="0"/>
    <n v="347081"/>
    <n v="7.75"/>
    <m/>
    <s v="S"/>
    <x v="1"/>
    <x v="0"/>
    <s v="Miss"/>
    <x v="2"/>
    <n v="0"/>
    <n v="1"/>
    <x v="1"/>
    <x v="0"/>
    <n v="1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0"/>
    <s v="Mrs"/>
    <x v="1"/>
    <n v="0"/>
    <n v="0"/>
    <x v="0"/>
    <x v="1"/>
    <n v="2"/>
  </r>
  <r>
    <n v="144"/>
    <n v="0"/>
    <n v="3"/>
    <s v="Burke, Mr. Jeremiah"/>
    <s v="male"/>
    <n v="19"/>
    <n v="0"/>
    <n v="0"/>
    <n v="365222"/>
    <n v="6.75"/>
    <m/>
    <s v="Q"/>
    <x v="0"/>
    <x v="0"/>
    <s v="Mr"/>
    <x v="0"/>
    <n v="0"/>
    <n v="0"/>
    <x v="0"/>
    <x v="0"/>
    <n v="1"/>
  </r>
  <r>
    <n v="145"/>
    <n v="0"/>
    <n v="2"/>
    <s v="Andrew, Mr. Edgardo Samuel"/>
    <s v="male"/>
    <n v="18"/>
    <n v="0"/>
    <n v="0"/>
    <n v="231945"/>
    <n v="11.5"/>
    <m/>
    <s v="S"/>
    <x v="0"/>
    <x v="2"/>
    <s v="Mr"/>
    <x v="0"/>
    <n v="0"/>
    <n v="0"/>
    <x v="0"/>
    <x v="0"/>
    <n v="1"/>
  </r>
  <r>
    <n v="146"/>
    <n v="0"/>
    <n v="2"/>
    <s v="Nicholls, Mr. Joseph Charles"/>
    <s v="male"/>
    <n v="19"/>
    <n v="1"/>
    <n v="1"/>
    <s v="C.A. 33112"/>
    <n v="36.75"/>
    <m/>
    <s v="S"/>
    <x v="0"/>
    <x v="2"/>
    <s v="Mr"/>
    <x v="0"/>
    <n v="1"/>
    <n v="0"/>
    <x v="0"/>
    <x v="0"/>
    <n v="2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1"/>
    <x v="0"/>
    <s v="Mr"/>
    <x v="0"/>
    <n v="0"/>
    <n v="0"/>
    <x v="0"/>
    <x v="0"/>
    <n v="1"/>
  </r>
  <r>
    <n v="148"/>
    <n v="0"/>
    <n v="3"/>
    <s v="Ford, Miss. Robina Maggie &quot;Ruby&quot;"/>
    <s v="female"/>
    <n v="9"/>
    <n v="2"/>
    <n v="2"/>
    <s v="W./C. 6608"/>
    <n v="34.375"/>
    <m/>
    <s v="S"/>
    <x v="0"/>
    <x v="0"/>
    <s v="Miss"/>
    <x v="2"/>
    <n v="0"/>
    <n v="2"/>
    <x v="0"/>
    <x v="1"/>
    <n v="4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2"/>
    <s v="Mr"/>
    <x v="0"/>
    <n v="2"/>
    <n v="0"/>
    <x v="0"/>
    <x v="0"/>
    <n v="3"/>
  </r>
  <r>
    <n v="150"/>
    <n v="0"/>
    <n v="2"/>
    <s v="Byles, Rev. Thomas Roussel Davids"/>
    <s v="male"/>
    <n v="42"/>
    <n v="0"/>
    <n v="0"/>
    <n v="244310"/>
    <n v="13"/>
    <m/>
    <s v="S"/>
    <x v="0"/>
    <x v="2"/>
    <s v="Rev"/>
    <x v="0"/>
    <n v="0"/>
    <n v="0"/>
    <x v="0"/>
    <x v="0"/>
    <n v="1"/>
  </r>
  <r>
    <n v="151"/>
    <n v="0"/>
    <n v="2"/>
    <s v="Bateman, Rev. Robert James"/>
    <s v="male"/>
    <n v="51"/>
    <n v="0"/>
    <n v="0"/>
    <s v="S.O.P. 1166"/>
    <n v="12.525"/>
    <m/>
    <s v="S"/>
    <x v="0"/>
    <x v="2"/>
    <s v="Rev"/>
    <x v="0"/>
    <n v="0"/>
    <n v="0"/>
    <x v="0"/>
    <x v="0"/>
    <n v="1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s v="Mrs"/>
    <x v="1"/>
    <n v="0"/>
    <n v="0"/>
    <x v="0"/>
    <x v="1"/>
    <n v="2"/>
  </r>
  <r>
    <n v="153"/>
    <n v="0"/>
    <n v="3"/>
    <s v="Meo, Mr. Alfonzo"/>
    <s v="male"/>
    <n v="55.5"/>
    <n v="0"/>
    <n v="0"/>
    <s v="A.5. 11206"/>
    <n v="8.0500000000000007"/>
    <m/>
    <s v="S"/>
    <x v="0"/>
    <x v="0"/>
    <s v="Mr"/>
    <x v="0"/>
    <n v="0"/>
    <n v="0"/>
    <x v="0"/>
    <x v="0"/>
    <n v="1"/>
  </r>
  <r>
    <n v="154"/>
    <n v="0"/>
    <n v="3"/>
    <s v="van Billiard, Mr. Austin Blyler"/>
    <s v="male"/>
    <n v="40.5"/>
    <n v="0"/>
    <n v="2"/>
    <s v="A/5. 851"/>
    <n v="14.5"/>
    <m/>
    <s v="S"/>
    <x v="0"/>
    <x v="0"/>
    <s v="Mr"/>
    <x v="0"/>
    <n v="0"/>
    <n v="0"/>
    <x v="0"/>
    <x v="0"/>
    <n v="1"/>
  </r>
  <r>
    <n v="155"/>
    <n v="0"/>
    <n v="3"/>
    <s v="Olsen, Mr. Ole Martin"/>
    <s v="male"/>
    <m/>
    <n v="0"/>
    <n v="0"/>
    <s v="Fa 265302"/>
    <n v="7.3125"/>
    <m/>
    <s v="S"/>
    <x v="0"/>
    <x v="0"/>
    <s v="Mr"/>
    <x v="0"/>
    <n v="0"/>
    <n v="0"/>
    <x v="0"/>
    <x v="0"/>
    <n v="1"/>
  </r>
  <r>
    <n v="156"/>
    <n v="0"/>
    <n v="1"/>
    <s v="Williams, Mr. Charles Duane"/>
    <s v="male"/>
    <n v="51"/>
    <n v="0"/>
    <n v="1"/>
    <s v="PC 17597"/>
    <n v="61.379199999999997"/>
    <m/>
    <s v="C"/>
    <x v="0"/>
    <x v="1"/>
    <s v="Mr"/>
    <x v="0"/>
    <n v="0"/>
    <n v="0"/>
    <x v="0"/>
    <x v="0"/>
    <n v="1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0"/>
    <s v="Miss"/>
    <x v="2"/>
    <n v="0"/>
    <n v="1"/>
    <x v="1"/>
    <x v="0"/>
    <n v="1"/>
  </r>
  <r>
    <n v="158"/>
    <n v="0"/>
    <n v="3"/>
    <s v="Corn, Mr. Harry"/>
    <s v="male"/>
    <n v="30"/>
    <n v="0"/>
    <n v="0"/>
    <s v="SOTON/OQ 392090"/>
    <n v="8.0500000000000007"/>
    <m/>
    <s v="S"/>
    <x v="0"/>
    <x v="0"/>
    <s v="Mr"/>
    <x v="0"/>
    <n v="0"/>
    <n v="0"/>
    <x v="0"/>
    <x v="0"/>
    <n v="1"/>
  </r>
  <r>
    <n v="159"/>
    <n v="0"/>
    <n v="3"/>
    <s v="Smiljanic, Mr. Mile"/>
    <s v="male"/>
    <m/>
    <n v="0"/>
    <n v="0"/>
    <n v="315037"/>
    <n v="8.6624999999999996"/>
    <m/>
    <s v="S"/>
    <x v="0"/>
    <x v="0"/>
    <s v="Mr"/>
    <x v="0"/>
    <n v="0"/>
    <n v="0"/>
    <x v="0"/>
    <x v="0"/>
    <n v="1"/>
  </r>
  <r>
    <n v="160"/>
    <n v="0"/>
    <n v="3"/>
    <s v="Sage, Master. Thomas Henry"/>
    <s v="male"/>
    <m/>
    <n v="8"/>
    <n v="2"/>
    <s v="CA. 2343"/>
    <n v="69.55"/>
    <m/>
    <s v="S"/>
    <x v="0"/>
    <x v="0"/>
    <s v="Master"/>
    <x v="3"/>
    <n v="1"/>
    <n v="3"/>
    <x v="5"/>
    <x v="0"/>
    <n v="7"/>
  </r>
  <r>
    <n v="161"/>
    <n v="0"/>
    <n v="3"/>
    <s v="Cribb, Mr. John Hatfield"/>
    <s v="male"/>
    <n v="44"/>
    <n v="0"/>
    <n v="1"/>
    <n v="371362"/>
    <n v="16.100000000000001"/>
    <m/>
    <s v="S"/>
    <x v="0"/>
    <x v="0"/>
    <s v="Mr"/>
    <x v="0"/>
    <n v="0"/>
    <n v="0"/>
    <x v="0"/>
    <x v="0"/>
    <n v="1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2"/>
    <s v="Mrs"/>
    <x v="1"/>
    <n v="0"/>
    <n v="0"/>
    <x v="1"/>
    <x v="1"/>
    <n v="1"/>
  </r>
  <r>
    <n v="163"/>
    <n v="0"/>
    <n v="3"/>
    <s v="Bengtsson, Mr. John Viktor"/>
    <s v="male"/>
    <n v="26"/>
    <n v="0"/>
    <n v="0"/>
    <n v="347068"/>
    <n v="7.7750000000000004"/>
    <m/>
    <s v="S"/>
    <x v="0"/>
    <x v="0"/>
    <s v="Mr"/>
    <x v="0"/>
    <n v="0"/>
    <n v="0"/>
    <x v="0"/>
    <x v="0"/>
    <n v="1"/>
  </r>
  <r>
    <n v="164"/>
    <n v="0"/>
    <n v="3"/>
    <s v="Calic, Mr. Jovo"/>
    <s v="male"/>
    <n v="17"/>
    <n v="0"/>
    <n v="0"/>
    <n v="315093"/>
    <n v="8.6624999999999996"/>
    <m/>
    <s v="S"/>
    <x v="0"/>
    <x v="0"/>
    <s v="Mr"/>
    <x v="0"/>
    <n v="0"/>
    <n v="0"/>
    <x v="0"/>
    <x v="0"/>
    <n v="1"/>
  </r>
  <r>
    <n v="165"/>
    <n v="0"/>
    <n v="3"/>
    <s v="Panula, Master. Eino Viljami"/>
    <s v="male"/>
    <n v="1"/>
    <n v="4"/>
    <n v="1"/>
    <n v="3101295"/>
    <n v="39.6875"/>
    <m/>
    <s v="S"/>
    <x v="0"/>
    <x v="0"/>
    <s v="Master"/>
    <x v="3"/>
    <n v="3"/>
    <n v="0"/>
    <x v="2"/>
    <x v="1"/>
    <n v="6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1"/>
    <x v="0"/>
    <s v="Master"/>
    <x v="3"/>
    <n v="1"/>
    <n v="0"/>
    <x v="0"/>
    <x v="1"/>
    <n v="3"/>
  </r>
  <r>
    <n v="167"/>
    <n v="1"/>
    <n v="1"/>
    <s v="Chibnall, Mrs. (Edith Martha Bowerman)"/>
    <s v="female"/>
    <m/>
    <n v="0"/>
    <n v="1"/>
    <n v="113505"/>
    <n v="55"/>
    <s v="E33"/>
    <s v="S"/>
    <x v="1"/>
    <x v="1"/>
    <s v="Mrs"/>
    <x v="1"/>
    <n v="0"/>
    <n v="1"/>
    <x v="1"/>
    <x v="1"/>
    <n v="2"/>
  </r>
  <r>
    <n v="168"/>
    <n v="0"/>
    <n v="3"/>
    <s v="Skoog, Mrs. William (Anna Bernhardina Karlsson)"/>
    <s v="female"/>
    <n v="45"/>
    <n v="1"/>
    <n v="4"/>
    <n v="347088"/>
    <n v="27.9"/>
    <m/>
    <s v="S"/>
    <x v="0"/>
    <x v="0"/>
    <s v="Mrs"/>
    <x v="1"/>
    <n v="2"/>
    <n v="2"/>
    <x v="0"/>
    <x v="1"/>
    <n v="6"/>
  </r>
  <r>
    <n v="169"/>
    <n v="0"/>
    <n v="1"/>
    <s v="Baumann, Mr. John D"/>
    <s v="male"/>
    <m/>
    <n v="0"/>
    <n v="0"/>
    <s v="PC 17318"/>
    <n v="25.925000000000001"/>
    <m/>
    <s v="S"/>
    <x v="0"/>
    <x v="1"/>
    <s v="Mr"/>
    <x v="0"/>
    <n v="0"/>
    <n v="0"/>
    <x v="0"/>
    <x v="0"/>
    <n v="1"/>
  </r>
  <r>
    <n v="170"/>
    <n v="0"/>
    <n v="3"/>
    <s v="Ling, Mr. Lee"/>
    <s v="male"/>
    <n v="28"/>
    <n v="0"/>
    <n v="0"/>
    <n v="1601"/>
    <n v="56.495800000000003"/>
    <m/>
    <s v="S"/>
    <x v="0"/>
    <x v="0"/>
    <s v="Mr"/>
    <x v="0"/>
    <n v="0"/>
    <n v="0"/>
    <x v="4"/>
    <x v="0"/>
    <n v="7"/>
  </r>
  <r>
    <n v="171"/>
    <n v="0"/>
    <n v="1"/>
    <s v="Van der hoef, Mr. Wyckoff"/>
    <s v="male"/>
    <n v="61"/>
    <n v="0"/>
    <n v="0"/>
    <n v="111240"/>
    <n v="33.5"/>
    <s v="B19"/>
    <s v="S"/>
    <x v="0"/>
    <x v="1"/>
    <s v="Mr"/>
    <x v="0"/>
    <n v="0"/>
    <n v="0"/>
    <x v="0"/>
    <x v="0"/>
    <n v="1"/>
  </r>
  <r>
    <n v="172"/>
    <n v="0"/>
    <n v="3"/>
    <s v="Rice, Master. Arthur"/>
    <s v="male"/>
    <n v="4"/>
    <n v="4"/>
    <n v="1"/>
    <n v="382652"/>
    <n v="29.125"/>
    <m/>
    <s v="Q"/>
    <x v="0"/>
    <x v="0"/>
    <s v="Master"/>
    <x v="3"/>
    <n v="4"/>
    <n v="0"/>
    <x v="1"/>
    <x v="1"/>
    <n v="5"/>
  </r>
  <r>
    <n v="173"/>
    <n v="1"/>
    <n v="3"/>
    <s v="Johnson, Miss. Eleanor Ileen"/>
    <s v="female"/>
    <n v="1"/>
    <n v="1"/>
    <n v="1"/>
    <n v="347742"/>
    <n v="11.1333"/>
    <m/>
    <s v="S"/>
    <x v="1"/>
    <x v="0"/>
    <s v="Miss"/>
    <x v="2"/>
    <n v="1"/>
    <n v="1"/>
    <x v="1"/>
    <x v="1"/>
    <n v="3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s v="Mr"/>
    <x v="0"/>
    <n v="0"/>
    <n v="0"/>
    <x v="0"/>
    <x v="0"/>
    <n v="1"/>
  </r>
  <r>
    <n v="175"/>
    <n v="0"/>
    <n v="1"/>
    <s v="Smith, Mr. James Clinch"/>
    <s v="male"/>
    <n v="56"/>
    <n v="0"/>
    <n v="0"/>
    <n v="17764"/>
    <n v="30.695799999999998"/>
    <s v="A7"/>
    <s v="C"/>
    <x v="0"/>
    <x v="1"/>
    <s v="Mr"/>
    <x v="0"/>
    <n v="0"/>
    <n v="0"/>
    <x v="0"/>
    <x v="0"/>
    <n v="1"/>
  </r>
  <r>
    <n v="176"/>
    <n v="0"/>
    <n v="3"/>
    <s v="Klasen, Mr. Klas Albin"/>
    <s v="male"/>
    <n v="18"/>
    <n v="1"/>
    <n v="1"/>
    <n v="350404"/>
    <n v="7.8541999999999996"/>
    <m/>
    <s v="S"/>
    <x v="0"/>
    <x v="0"/>
    <s v="Mr"/>
    <x v="0"/>
    <n v="0"/>
    <n v="0"/>
    <x v="0"/>
    <x v="0"/>
    <n v="1"/>
  </r>
  <r>
    <n v="177"/>
    <n v="0"/>
    <n v="3"/>
    <s v="Lefebre, Master. Henry Forbes"/>
    <s v="male"/>
    <m/>
    <n v="3"/>
    <n v="1"/>
    <n v="4133"/>
    <n v="25.466699999999999"/>
    <m/>
    <s v="S"/>
    <x v="0"/>
    <x v="0"/>
    <s v="Master"/>
    <x v="3"/>
    <n v="1"/>
    <n v="3"/>
    <x v="1"/>
    <x v="0"/>
    <n v="4"/>
  </r>
  <r>
    <n v="178"/>
    <n v="0"/>
    <n v="1"/>
    <s v="Isham, Miss. Ann Elizabeth"/>
    <s v="female"/>
    <n v="50"/>
    <n v="0"/>
    <n v="0"/>
    <s v="PC 17595"/>
    <n v="28.712499999999999"/>
    <s v="C49"/>
    <s v="C"/>
    <x v="0"/>
    <x v="1"/>
    <s v="Miss"/>
    <x v="2"/>
    <n v="0"/>
    <n v="1"/>
    <x v="1"/>
    <x v="0"/>
    <n v="1"/>
  </r>
  <r>
    <n v="179"/>
    <n v="0"/>
    <n v="2"/>
    <s v="Hale, Mr. Reginald"/>
    <s v="male"/>
    <n v="30"/>
    <n v="0"/>
    <n v="0"/>
    <n v="250653"/>
    <n v="13"/>
    <m/>
    <s v="S"/>
    <x v="0"/>
    <x v="2"/>
    <s v="Mr"/>
    <x v="0"/>
    <n v="0"/>
    <n v="0"/>
    <x v="0"/>
    <x v="0"/>
    <n v="1"/>
  </r>
  <r>
    <n v="180"/>
    <n v="0"/>
    <n v="3"/>
    <s v="Leonard, Mr. Lionel"/>
    <s v="male"/>
    <n v="36"/>
    <n v="0"/>
    <n v="0"/>
    <s v="LINE"/>
    <n v="0"/>
    <m/>
    <s v="S"/>
    <x v="0"/>
    <x v="0"/>
    <s v="Mr"/>
    <x v="0"/>
    <n v="0"/>
    <n v="0"/>
    <x v="6"/>
    <x v="0"/>
    <n v="4"/>
  </r>
  <r>
    <n v="181"/>
    <n v="0"/>
    <n v="3"/>
    <s v="Sage, Miss. Constance Gladys"/>
    <s v="female"/>
    <m/>
    <n v="8"/>
    <n v="2"/>
    <s v="CA. 2343"/>
    <n v="69.55"/>
    <m/>
    <s v="S"/>
    <x v="0"/>
    <x v="0"/>
    <s v="Miss"/>
    <x v="2"/>
    <n v="1"/>
    <n v="3"/>
    <x v="5"/>
    <x v="0"/>
    <n v="7"/>
  </r>
  <r>
    <n v="182"/>
    <n v="0"/>
    <n v="2"/>
    <s v="Pernot, Mr. Rene"/>
    <s v="male"/>
    <m/>
    <n v="0"/>
    <n v="0"/>
    <s v="SC/PARIS 2131"/>
    <n v="15.05"/>
    <m/>
    <s v="C"/>
    <x v="0"/>
    <x v="2"/>
    <s v="Mr"/>
    <x v="0"/>
    <n v="0"/>
    <n v="0"/>
    <x v="0"/>
    <x v="0"/>
    <n v="1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s v="Master"/>
    <x v="3"/>
    <n v="2"/>
    <n v="1"/>
    <x v="1"/>
    <x v="1"/>
    <n v="4"/>
  </r>
  <r>
    <n v="184"/>
    <n v="1"/>
    <n v="2"/>
    <s v="Becker, Master. Richard F"/>
    <s v="male"/>
    <n v="1"/>
    <n v="2"/>
    <n v="1"/>
    <n v="230136"/>
    <n v="39"/>
    <s v="F4"/>
    <s v="S"/>
    <x v="1"/>
    <x v="2"/>
    <s v="Master"/>
    <x v="3"/>
    <n v="1"/>
    <n v="1"/>
    <x v="1"/>
    <x v="0"/>
    <n v="2"/>
  </r>
  <r>
    <n v="185"/>
    <n v="1"/>
    <n v="3"/>
    <s v="Kink-Heilmann, Miss. Luise Gretchen"/>
    <s v="female"/>
    <n v="4"/>
    <n v="0"/>
    <n v="2"/>
    <n v="315153"/>
    <n v="22.024999999999999"/>
    <m/>
    <s v="S"/>
    <x v="1"/>
    <x v="0"/>
    <s v="Miss"/>
    <x v="2"/>
    <n v="0"/>
    <n v="1"/>
    <x v="1"/>
    <x v="0"/>
    <n v="1"/>
  </r>
  <r>
    <n v="186"/>
    <n v="0"/>
    <n v="1"/>
    <s v="Rood, Mr. Hugh Roscoe"/>
    <s v="male"/>
    <m/>
    <n v="0"/>
    <n v="0"/>
    <n v="113767"/>
    <n v="50"/>
    <s v="A32"/>
    <s v="S"/>
    <x v="0"/>
    <x v="1"/>
    <s v="Mr"/>
    <x v="0"/>
    <n v="0"/>
    <n v="0"/>
    <x v="0"/>
    <x v="0"/>
    <n v="1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0"/>
    <s v="Mrs"/>
    <x v="1"/>
    <n v="0"/>
    <n v="0"/>
    <x v="0"/>
    <x v="1"/>
    <n v="2"/>
  </r>
  <r>
    <n v="188"/>
    <n v="1"/>
    <n v="1"/>
    <s v="Romaine, Mr. Charles Hallace (&quot;Mr C Rolmane&quot;)"/>
    <s v="male"/>
    <n v="45"/>
    <n v="0"/>
    <n v="0"/>
    <n v="111428"/>
    <n v="26.55"/>
    <m/>
    <s v="S"/>
    <x v="1"/>
    <x v="1"/>
    <s v="Mr"/>
    <x v="0"/>
    <n v="0"/>
    <n v="0"/>
    <x v="0"/>
    <x v="0"/>
    <n v="1"/>
  </r>
  <r>
    <n v="189"/>
    <n v="0"/>
    <n v="3"/>
    <s v="Bourke, Mr. John"/>
    <s v="male"/>
    <n v="40"/>
    <n v="1"/>
    <n v="1"/>
    <n v="364849"/>
    <n v="15.5"/>
    <m/>
    <s v="Q"/>
    <x v="0"/>
    <x v="0"/>
    <s v="Mr"/>
    <x v="0"/>
    <n v="0"/>
    <n v="0"/>
    <x v="0"/>
    <x v="1"/>
    <n v="2"/>
  </r>
  <r>
    <n v="190"/>
    <n v="0"/>
    <n v="3"/>
    <s v="Turcin, Mr. Stjepan"/>
    <s v="male"/>
    <n v="36"/>
    <n v="0"/>
    <n v="0"/>
    <n v="349247"/>
    <n v="7.8958000000000004"/>
    <m/>
    <s v="S"/>
    <x v="0"/>
    <x v="0"/>
    <s v="Mr"/>
    <x v="0"/>
    <n v="0"/>
    <n v="0"/>
    <x v="0"/>
    <x v="0"/>
    <n v="1"/>
  </r>
  <r>
    <n v="191"/>
    <n v="1"/>
    <n v="2"/>
    <s v="Pinsky, Mrs. (Rosa)"/>
    <s v="female"/>
    <n v="32"/>
    <n v="0"/>
    <n v="0"/>
    <n v="234604"/>
    <n v="13"/>
    <m/>
    <s v="S"/>
    <x v="1"/>
    <x v="2"/>
    <s v="Mrs"/>
    <x v="1"/>
    <n v="0"/>
    <n v="0"/>
    <x v="1"/>
    <x v="1"/>
    <n v="1"/>
  </r>
  <r>
    <n v="192"/>
    <n v="0"/>
    <n v="2"/>
    <s v="Carbines, Mr. William"/>
    <s v="male"/>
    <n v="19"/>
    <n v="0"/>
    <n v="0"/>
    <n v="28424"/>
    <n v="13"/>
    <m/>
    <s v="S"/>
    <x v="0"/>
    <x v="2"/>
    <s v="Mr"/>
    <x v="0"/>
    <n v="0"/>
    <n v="0"/>
    <x v="0"/>
    <x v="0"/>
    <n v="1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0"/>
    <s v="Miss"/>
    <x v="2"/>
    <n v="0"/>
    <n v="1"/>
    <x v="1"/>
    <x v="0"/>
    <n v="1"/>
  </r>
  <r>
    <n v="194"/>
    <n v="1"/>
    <n v="2"/>
    <s v="Navratil, Master. Michel M"/>
    <s v="male"/>
    <n v="3"/>
    <n v="1"/>
    <n v="1"/>
    <n v="230080"/>
    <n v="26"/>
    <s v="F2"/>
    <s v="S"/>
    <x v="1"/>
    <x v="2"/>
    <s v="Master"/>
    <x v="3"/>
    <n v="2"/>
    <n v="0"/>
    <x v="0"/>
    <x v="0"/>
    <n v="3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s v="Mrs"/>
    <x v="1"/>
    <n v="0"/>
    <n v="0"/>
    <x v="1"/>
    <x v="1"/>
    <n v="1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s v="Miss"/>
    <x v="2"/>
    <n v="0"/>
    <n v="1"/>
    <x v="1"/>
    <x v="1"/>
    <n v="2"/>
  </r>
  <r>
    <n v="197"/>
    <n v="0"/>
    <n v="3"/>
    <s v="Mernagh, Mr. Robert"/>
    <s v="male"/>
    <m/>
    <n v="0"/>
    <n v="0"/>
    <n v="368703"/>
    <n v="7.75"/>
    <m/>
    <s v="Q"/>
    <x v="0"/>
    <x v="0"/>
    <s v="Mr"/>
    <x v="0"/>
    <n v="0"/>
    <n v="0"/>
    <x v="0"/>
    <x v="0"/>
    <n v="1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s v="Mr"/>
    <x v="0"/>
    <n v="0"/>
    <n v="0"/>
    <x v="0"/>
    <x v="0"/>
    <n v="1"/>
  </r>
  <r>
    <n v="199"/>
    <n v="1"/>
    <n v="3"/>
    <s v="Madigan, Miss. Margaret &quot;Maggie&quot;"/>
    <s v="female"/>
    <m/>
    <n v="0"/>
    <n v="0"/>
    <n v="370370"/>
    <n v="7.75"/>
    <m/>
    <s v="Q"/>
    <x v="1"/>
    <x v="0"/>
    <s v="Miss"/>
    <x v="2"/>
    <n v="0"/>
    <n v="1"/>
    <x v="1"/>
    <x v="0"/>
    <n v="1"/>
  </r>
  <r>
    <n v="200"/>
    <n v="0"/>
    <n v="2"/>
    <s v="Yrois, Miss. Henriette (&quot;Mrs Harbeck&quot;)"/>
    <s v="female"/>
    <n v="24"/>
    <n v="0"/>
    <n v="0"/>
    <n v="248747"/>
    <n v="13"/>
    <m/>
    <s v="S"/>
    <x v="0"/>
    <x v="2"/>
    <s v="Miss"/>
    <x v="2"/>
    <n v="0"/>
    <n v="1"/>
    <x v="1"/>
    <x v="0"/>
    <n v="1"/>
  </r>
  <r>
    <n v="201"/>
    <n v="0"/>
    <n v="3"/>
    <s v="Vande Walle, Mr. Nestor Cyriel"/>
    <s v="male"/>
    <n v="28"/>
    <n v="0"/>
    <n v="0"/>
    <n v="345770"/>
    <n v="9.5"/>
    <m/>
    <s v="S"/>
    <x v="0"/>
    <x v="0"/>
    <s v="Mr"/>
    <x v="0"/>
    <n v="0"/>
    <n v="0"/>
    <x v="0"/>
    <x v="0"/>
    <n v="1"/>
  </r>
  <r>
    <n v="202"/>
    <n v="0"/>
    <n v="3"/>
    <s v="Sage, Mr. Frederick"/>
    <s v="male"/>
    <m/>
    <n v="8"/>
    <n v="2"/>
    <s v="CA. 2343"/>
    <n v="69.55"/>
    <m/>
    <s v="S"/>
    <x v="0"/>
    <x v="0"/>
    <s v="Mr"/>
    <x v="0"/>
    <n v="1"/>
    <n v="3"/>
    <x v="5"/>
    <x v="0"/>
    <n v="7"/>
  </r>
  <r>
    <n v="203"/>
    <n v="0"/>
    <n v="3"/>
    <s v="Johanson, Mr. Jakob Alfred"/>
    <s v="male"/>
    <n v="34"/>
    <n v="0"/>
    <n v="0"/>
    <n v="3101264"/>
    <n v="6.4958"/>
    <m/>
    <s v="S"/>
    <x v="0"/>
    <x v="0"/>
    <s v="Mr"/>
    <x v="0"/>
    <n v="0"/>
    <n v="0"/>
    <x v="0"/>
    <x v="0"/>
    <n v="1"/>
  </r>
  <r>
    <n v="204"/>
    <n v="0"/>
    <n v="3"/>
    <s v="Youseff, Mr. Gerious"/>
    <s v="male"/>
    <n v="45.5"/>
    <n v="0"/>
    <n v="0"/>
    <n v="2628"/>
    <n v="7.2249999999999996"/>
    <m/>
    <s v="C"/>
    <x v="0"/>
    <x v="0"/>
    <s v="Mr"/>
    <x v="0"/>
    <n v="0"/>
    <n v="0"/>
    <x v="0"/>
    <x v="0"/>
    <n v="1"/>
  </r>
  <r>
    <n v="205"/>
    <n v="1"/>
    <n v="3"/>
    <s v="Cohen, Mr. Gurshon &quot;Gus&quot;"/>
    <s v="male"/>
    <n v="18"/>
    <n v="0"/>
    <n v="0"/>
    <s v="A/5 3540"/>
    <n v="8.0500000000000007"/>
    <m/>
    <s v="S"/>
    <x v="1"/>
    <x v="0"/>
    <s v="Mr"/>
    <x v="0"/>
    <n v="0"/>
    <n v="0"/>
    <x v="0"/>
    <x v="0"/>
    <n v="1"/>
  </r>
  <r>
    <n v="206"/>
    <n v="0"/>
    <n v="3"/>
    <s v="Strom, Miss. Telma Matilda"/>
    <s v="female"/>
    <n v="2"/>
    <n v="0"/>
    <n v="1"/>
    <n v="347054"/>
    <n v="10.4625"/>
    <s v="G6"/>
    <s v="S"/>
    <x v="0"/>
    <x v="0"/>
    <s v="Miss"/>
    <x v="2"/>
    <n v="0"/>
    <n v="1"/>
    <x v="1"/>
    <x v="1"/>
    <n v="2"/>
  </r>
  <r>
    <n v="207"/>
    <n v="0"/>
    <n v="3"/>
    <s v="Backstrom, Mr. Karl Alfred"/>
    <s v="male"/>
    <n v="32"/>
    <n v="1"/>
    <n v="0"/>
    <n v="3101278"/>
    <n v="15.85"/>
    <m/>
    <s v="S"/>
    <x v="0"/>
    <x v="0"/>
    <s v="Mr"/>
    <x v="0"/>
    <n v="0"/>
    <n v="0"/>
    <x v="0"/>
    <x v="1"/>
    <n v="2"/>
  </r>
  <r>
    <n v="208"/>
    <n v="1"/>
    <n v="3"/>
    <s v="Albimona, Mr. Nassef Cassem"/>
    <s v="male"/>
    <n v="26"/>
    <n v="0"/>
    <n v="0"/>
    <n v="2699"/>
    <n v="18.787500000000001"/>
    <m/>
    <s v="C"/>
    <x v="1"/>
    <x v="0"/>
    <s v="Mr"/>
    <x v="0"/>
    <n v="0"/>
    <n v="0"/>
    <x v="2"/>
    <x v="0"/>
    <n v="2"/>
  </r>
  <r>
    <n v="209"/>
    <n v="1"/>
    <n v="3"/>
    <s v="Carr, Miss. Helen &quot;Ellen&quot;"/>
    <s v="female"/>
    <n v="16"/>
    <n v="0"/>
    <n v="0"/>
    <n v="367231"/>
    <n v="7.75"/>
    <m/>
    <s v="Q"/>
    <x v="1"/>
    <x v="0"/>
    <s v="Miss"/>
    <x v="2"/>
    <n v="0"/>
    <n v="1"/>
    <x v="1"/>
    <x v="0"/>
    <n v="1"/>
  </r>
  <r>
    <n v="210"/>
    <n v="1"/>
    <n v="1"/>
    <s v="Blank, Mr. Henry"/>
    <s v="male"/>
    <n v="40"/>
    <n v="0"/>
    <n v="0"/>
    <n v="112277"/>
    <n v="31"/>
    <s v="A31"/>
    <s v="C"/>
    <x v="1"/>
    <x v="1"/>
    <s v="Mr"/>
    <x v="0"/>
    <n v="0"/>
    <n v="0"/>
    <x v="0"/>
    <x v="0"/>
    <n v="1"/>
  </r>
  <r>
    <n v="211"/>
    <n v="0"/>
    <n v="3"/>
    <s v="Ali, Mr. Ahmed"/>
    <s v="male"/>
    <n v="24"/>
    <n v="0"/>
    <n v="0"/>
    <s v="SOTON/O.Q. 3101311"/>
    <n v="7.05"/>
    <m/>
    <s v="S"/>
    <x v="0"/>
    <x v="0"/>
    <s v="Mr"/>
    <x v="0"/>
    <n v="0"/>
    <n v="0"/>
    <x v="0"/>
    <x v="0"/>
    <n v="1"/>
  </r>
  <r>
    <n v="212"/>
    <n v="1"/>
    <n v="2"/>
    <s v="Cameron, Miss. Clear Annie"/>
    <s v="female"/>
    <n v="35"/>
    <n v="0"/>
    <n v="0"/>
    <s v="F.C.C. 13528"/>
    <n v="21"/>
    <m/>
    <s v="S"/>
    <x v="1"/>
    <x v="2"/>
    <s v="Miss"/>
    <x v="2"/>
    <n v="0"/>
    <n v="1"/>
    <x v="1"/>
    <x v="0"/>
    <n v="1"/>
  </r>
  <r>
    <n v="213"/>
    <n v="0"/>
    <n v="3"/>
    <s v="Perkin, Mr. John Henry"/>
    <s v="male"/>
    <n v="22"/>
    <n v="0"/>
    <n v="0"/>
    <s v="A/5 21174"/>
    <n v="7.25"/>
    <m/>
    <s v="S"/>
    <x v="0"/>
    <x v="0"/>
    <s v="Mr"/>
    <x v="0"/>
    <n v="0"/>
    <n v="0"/>
    <x v="0"/>
    <x v="0"/>
    <n v="1"/>
  </r>
  <r>
    <n v="214"/>
    <n v="0"/>
    <n v="2"/>
    <s v="Givard, Mr. Hans Kristensen"/>
    <s v="male"/>
    <n v="30"/>
    <n v="0"/>
    <n v="0"/>
    <n v="250646"/>
    <n v="13"/>
    <m/>
    <s v="S"/>
    <x v="0"/>
    <x v="2"/>
    <s v="Mr"/>
    <x v="0"/>
    <n v="0"/>
    <n v="0"/>
    <x v="0"/>
    <x v="0"/>
    <n v="1"/>
  </r>
  <r>
    <n v="215"/>
    <n v="0"/>
    <n v="3"/>
    <s v="Kiernan, Mr. Philip"/>
    <s v="male"/>
    <m/>
    <n v="1"/>
    <n v="0"/>
    <n v="367229"/>
    <n v="7.75"/>
    <m/>
    <s v="Q"/>
    <x v="0"/>
    <x v="0"/>
    <s v="Mr"/>
    <x v="0"/>
    <n v="0"/>
    <n v="0"/>
    <x v="0"/>
    <x v="0"/>
    <n v="1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s v="Miss"/>
    <x v="2"/>
    <n v="0"/>
    <n v="2"/>
    <x v="0"/>
    <x v="0"/>
    <n v="3"/>
  </r>
  <r>
    <n v="217"/>
    <n v="1"/>
    <n v="3"/>
    <s v="Honkanen, Miss. Eliina"/>
    <s v="female"/>
    <n v="27"/>
    <n v="0"/>
    <n v="0"/>
    <s v="STON/O2. 3101283"/>
    <n v="7.9249999999999998"/>
    <m/>
    <s v="S"/>
    <x v="1"/>
    <x v="0"/>
    <s v="Miss"/>
    <x v="2"/>
    <n v="0"/>
    <n v="1"/>
    <x v="1"/>
    <x v="0"/>
    <n v="1"/>
  </r>
  <r>
    <n v="218"/>
    <n v="0"/>
    <n v="2"/>
    <s v="Jacobsohn, Mr. Sidney Samuel"/>
    <s v="male"/>
    <n v="42"/>
    <n v="1"/>
    <n v="0"/>
    <n v="243847"/>
    <n v="27"/>
    <m/>
    <s v="S"/>
    <x v="0"/>
    <x v="2"/>
    <s v="Mr"/>
    <x v="0"/>
    <n v="0"/>
    <n v="0"/>
    <x v="0"/>
    <x v="1"/>
    <n v="2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s v="Miss"/>
    <x v="2"/>
    <n v="0"/>
    <n v="1"/>
    <x v="1"/>
    <x v="0"/>
    <n v="1"/>
  </r>
  <r>
    <n v="220"/>
    <n v="0"/>
    <n v="2"/>
    <s v="Harris, Mr. Walter"/>
    <s v="male"/>
    <n v="30"/>
    <n v="0"/>
    <n v="0"/>
    <s v="W/C 14208"/>
    <n v="10.5"/>
    <m/>
    <s v="S"/>
    <x v="0"/>
    <x v="2"/>
    <s v="Mr"/>
    <x v="0"/>
    <n v="0"/>
    <n v="0"/>
    <x v="0"/>
    <x v="0"/>
    <n v="1"/>
  </r>
  <r>
    <n v="221"/>
    <n v="1"/>
    <n v="3"/>
    <s v="Sunderland, Mr. Victor Francis"/>
    <s v="male"/>
    <n v="16"/>
    <n v="0"/>
    <n v="0"/>
    <s v="SOTON/OQ 392089"/>
    <n v="8.0500000000000007"/>
    <m/>
    <s v="S"/>
    <x v="1"/>
    <x v="0"/>
    <s v="Mr"/>
    <x v="0"/>
    <n v="0"/>
    <n v="0"/>
    <x v="0"/>
    <x v="0"/>
    <n v="1"/>
  </r>
  <r>
    <n v="222"/>
    <n v="0"/>
    <n v="2"/>
    <s v="Bracken, Mr. James H"/>
    <s v="male"/>
    <n v="27"/>
    <n v="0"/>
    <n v="0"/>
    <n v="220367"/>
    <n v="13"/>
    <m/>
    <s v="S"/>
    <x v="0"/>
    <x v="2"/>
    <s v="Mr"/>
    <x v="0"/>
    <n v="0"/>
    <n v="0"/>
    <x v="0"/>
    <x v="0"/>
    <n v="1"/>
  </r>
  <r>
    <n v="223"/>
    <n v="0"/>
    <n v="3"/>
    <s v="Green, Mr. George Henry"/>
    <s v="male"/>
    <n v="51"/>
    <n v="0"/>
    <n v="0"/>
    <n v="21440"/>
    <n v="8.0500000000000007"/>
    <m/>
    <s v="S"/>
    <x v="0"/>
    <x v="0"/>
    <s v="Mr"/>
    <x v="0"/>
    <n v="0"/>
    <n v="0"/>
    <x v="0"/>
    <x v="0"/>
    <n v="1"/>
  </r>
  <r>
    <n v="224"/>
    <n v="0"/>
    <n v="3"/>
    <s v="Nenkoff, Mr. Christo"/>
    <s v="male"/>
    <m/>
    <n v="0"/>
    <n v="0"/>
    <n v="349234"/>
    <n v="7.8958000000000004"/>
    <m/>
    <s v="S"/>
    <x v="0"/>
    <x v="0"/>
    <s v="Mr"/>
    <x v="0"/>
    <n v="0"/>
    <n v="0"/>
    <x v="0"/>
    <x v="0"/>
    <n v="1"/>
  </r>
  <r>
    <n v="225"/>
    <n v="1"/>
    <n v="1"/>
    <s v="Hoyt, Mr. Frederick Maxfield"/>
    <s v="male"/>
    <n v="38"/>
    <n v="1"/>
    <n v="0"/>
    <n v="19943"/>
    <n v="90"/>
    <s v="C93"/>
    <s v="S"/>
    <x v="1"/>
    <x v="1"/>
    <s v="Mr"/>
    <x v="0"/>
    <n v="0"/>
    <n v="0"/>
    <x v="0"/>
    <x v="1"/>
    <n v="2"/>
  </r>
  <r>
    <n v="226"/>
    <n v="0"/>
    <n v="3"/>
    <s v="Berglund, Mr. Karl Ivar Sven"/>
    <s v="male"/>
    <n v="22"/>
    <n v="0"/>
    <n v="0"/>
    <s v="PP 4348"/>
    <n v="9.35"/>
    <m/>
    <s v="S"/>
    <x v="0"/>
    <x v="0"/>
    <s v="Mr"/>
    <x v="0"/>
    <n v="0"/>
    <n v="0"/>
    <x v="0"/>
    <x v="0"/>
    <n v="1"/>
  </r>
  <r>
    <n v="227"/>
    <n v="1"/>
    <n v="2"/>
    <s v="Mellors, Mr. William John"/>
    <s v="male"/>
    <n v="19"/>
    <n v="0"/>
    <n v="0"/>
    <s v="SW/PP 751"/>
    <n v="10.5"/>
    <m/>
    <s v="S"/>
    <x v="1"/>
    <x v="2"/>
    <s v="Mr"/>
    <x v="0"/>
    <n v="0"/>
    <n v="0"/>
    <x v="0"/>
    <x v="0"/>
    <n v="1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s v="Mr"/>
    <x v="0"/>
    <n v="0"/>
    <n v="0"/>
    <x v="0"/>
    <x v="0"/>
    <n v="1"/>
  </r>
  <r>
    <n v="229"/>
    <n v="0"/>
    <n v="2"/>
    <s v="Fahlstrom, Mr. Arne Jonas"/>
    <s v="male"/>
    <n v="18"/>
    <n v="0"/>
    <n v="0"/>
    <n v="236171"/>
    <n v="13"/>
    <m/>
    <s v="S"/>
    <x v="0"/>
    <x v="2"/>
    <s v="Mr"/>
    <x v="0"/>
    <n v="0"/>
    <n v="0"/>
    <x v="0"/>
    <x v="0"/>
    <n v="1"/>
  </r>
  <r>
    <n v="230"/>
    <n v="0"/>
    <n v="3"/>
    <s v="Lefebre, Miss. Mathilde"/>
    <s v="female"/>
    <m/>
    <n v="3"/>
    <n v="1"/>
    <n v="4133"/>
    <n v="25.466699999999999"/>
    <m/>
    <s v="S"/>
    <x v="0"/>
    <x v="0"/>
    <s v="Miss"/>
    <x v="2"/>
    <n v="1"/>
    <n v="3"/>
    <x v="1"/>
    <x v="0"/>
    <n v="4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s v="Mrs"/>
    <x v="1"/>
    <n v="0"/>
    <n v="0"/>
    <x v="0"/>
    <x v="1"/>
    <n v="2"/>
  </r>
  <r>
    <n v="232"/>
    <n v="0"/>
    <n v="3"/>
    <s v="Larsson, Mr. Bengt Edvin"/>
    <s v="male"/>
    <n v="29"/>
    <n v="0"/>
    <n v="0"/>
    <n v="347067"/>
    <n v="7.7750000000000004"/>
    <m/>
    <s v="S"/>
    <x v="0"/>
    <x v="0"/>
    <s v="Mr"/>
    <x v="0"/>
    <n v="0"/>
    <n v="0"/>
    <x v="0"/>
    <x v="0"/>
    <n v="1"/>
  </r>
  <r>
    <n v="233"/>
    <n v="0"/>
    <n v="2"/>
    <s v="Sjostedt, Mr. Ernst Adolf"/>
    <s v="male"/>
    <n v="59"/>
    <n v="0"/>
    <n v="0"/>
    <n v="237442"/>
    <n v="13.5"/>
    <m/>
    <s v="S"/>
    <x v="0"/>
    <x v="2"/>
    <s v="Mr"/>
    <x v="0"/>
    <n v="0"/>
    <n v="0"/>
    <x v="0"/>
    <x v="0"/>
    <n v="1"/>
  </r>
  <r>
    <n v="234"/>
    <n v="1"/>
    <n v="3"/>
    <s v="Asplund, Miss. Lillian Gertrud"/>
    <s v="female"/>
    <n v="5"/>
    <n v="4"/>
    <n v="2"/>
    <n v="347077"/>
    <n v="31.387499999999999"/>
    <m/>
    <s v="S"/>
    <x v="1"/>
    <x v="0"/>
    <s v="Miss"/>
    <x v="2"/>
    <n v="2"/>
    <n v="1"/>
    <x v="1"/>
    <x v="1"/>
    <n v="4"/>
  </r>
  <r>
    <n v="235"/>
    <n v="0"/>
    <n v="2"/>
    <s v="Leyson, Mr. Robert William Norman"/>
    <s v="male"/>
    <n v="24"/>
    <n v="0"/>
    <n v="0"/>
    <s v="C.A. 29566"/>
    <n v="10.5"/>
    <m/>
    <s v="S"/>
    <x v="0"/>
    <x v="2"/>
    <s v="Mr"/>
    <x v="0"/>
    <n v="0"/>
    <n v="0"/>
    <x v="0"/>
    <x v="0"/>
    <n v="1"/>
  </r>
  <r>
    <n v="236"/>
    <n v="0"/>
    <n v="3"/>
    <s v="Harknett, Miss. Alice Phoebe"/>
    <s v="female"/>
    <m/>
    <n v="0"/>
    <n v="0"/>
    <s v="W./C. 6609"/>
    <n v="7.55"/>
    <m/>
    <s v="S"/>
    <x v="0"/>
    <x v="0"/>
    <s v="Miss"/>
    <x v="2"/>
    <n v="0"/>
    <n v="1"/>
    <x v="1"/>
    <x v="0"/>
    <n v="1"/>
  </r>
  <r>
    <n v="237"/>
    <n v="0"/>
    <n v="2"/>
    <s v="Hold, Mr. Stephen"/>
    <s v="male"/>
    <n v="44"/>
    <n v="1"/>
    <n v="0"/>
    <n v="26707"/>
    <n v="26"/>
    <m/>
    <s v="S"/>
    <x v="0"/>
    <x v="2"/>
    <s v="Mr"/>
    <x v="0"/>
    <n v="0"/>
    <n v="0"/>
    <x v="0"/>
    <x v="0"/>
    <n v="1"/>
  </r>
  <r>
    <n v="238"/>
    <n v="1"/>
    <n v="2"/>
    <s v="Collyer, Miss. Marjorie &quot;Lottie&quot;"/>
    <s v="female"/>
    <n v="8"/>
    <n v="0"/>
    <n v="2"/>
    <s v="C.A. 31921"/>
    <n v="26.25"/>
    <m/>
    <s v="S"/>
    <x v="1"/>
    <x v="2"/>
    <s v="Miss"/>
    <x v="2"/>
    <n v="0"/>
    <n v="1"/>
    <x v="0"/>
    <x v="1"/>
    <n v="3"/>
  </r>
  <r>
    <n v="239"/>
    <n v="0"/>
    <n v="2"/>
    <s v="Pengelly, Mr. Frederick William"/>
    <s v="male"/>
    <n v="19"/>
    <n v="0"/>
    <n v="0"/>
    <n v="28665"/>
    <n v="10.5"/>
    <m/>
    <s v="S"/>
    <x v="0"/>
    <x v="2"/>
    <s v="Mr"/>
    <x v="0"/>
    <n v="0"/>
    <n v="0"/>
    <x v="0"/>
    <x v="0"/>
    <n v="1"/>
  </r>
  <r>
    <n v="240"/>
    <n v="0"/>
    <n v="2"/>
    <s v="Hunt, Mr. George Henry"/>
    <s v="male"/>
    <n v="33"/>
    <n v="0"/>
    <n v="0"/>
    <s v="SCO/W 1585"/>
    <n v="12.275"/>
    <m/>
    <s v="S"/>
    <x v="0"/>
    <x v="2"/>
    <s v="Mr"/>
    <x v="0"/>
    <n v="0"/>
    <n v="0"/>
    <x v="0"/>
    <x v="0"/>
    <n v="1"/>
  </r>
  <r>
    <n v="241"/>
    <n v="0"/>
    <n v="3"/>
    <s v="Zabour, Miss. Thamine"/>
    <s v="female"/>
    <m/>
    <n v="1"/>
    <n v="0"/>
    <n v="2665"/>
    <n v="14.4542"/>
    <m/>
    <s v="C"/>
    <x v="0"/>
    <x v="0"/>
    <s v="Miss"/>
    <x v="2"/>
    <n v="0"/>
    <n v="2"/>
    <x v="1"/>
    <x v="0"/>
    <n v="2"/>
  </r>
  <r>
    <n v="242"/>
    <n v="1"/>
    <n v="3"/>
    <s v="Murphy, Miss. Katherine &quot;Kate&quot;"/>
    <s v="female"/>
    <m/>
    <n v="1"/>
    <n v="0"/>
    <n v="367230"/>
    <n v="15.5"/>
    <m/>
    <s v="Q"/>
    <x v="1"/>
    <x v="0"/>
    <s v="Miss"/>
    <x v="2"/>
    <n v="0"/>
    <n v="2"/>
    <x v="1"/>
    <x v="0"/>
    <n v="2"/>
  </r>
  <r>
    <n v="243"/>
    <n v="0"/>
    <n v="2"/>
    <s v="Coleridge, Mr. Reginald Charles"/>
    <s v="male"/>
    <n v="29"/>
    <n v="0"/>
    <n v="0"/>
    <s v="W./C. 14263"/>
    <n v="10.5"/>
    <m/>
    <s v="S"/>
    <x v="0"/>
    <x v="2"/>
    <s v="Mr"/>
    <x v="0"/>
    <n v="0"/>
    <n v="0"/>
    <x v="0"/>
    <x v="0"/>
    <n v="1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s v="Mr"/>
    <x v="0"/>
    <n v="0"/>
    <n v="0"/>
    <x v="0"/>
    <x v="0"/>
    <n v="1"/>
  </r>
  <r>
    <n v="245"/>
    <n v="0"/>
    <n v="3"/>
    <s v="Attalah, Mr. Sleiman"/>
    <s v="male"/>
    <n v="30"/>
    <n v="0"/>
    <n v="0"/>
    <n v="2694"/>
    <n v="7.2249999999999996"/>
    <m/>
    <s v="C"/>
    <x v="0"/>
    <x v="0"/>
    <s v="Mr"/>
    <x v="0"/>
    <n v="0"/>
    <n v="0"/>
    <x v="0"/>
    <x v="0"/>
    <n v="1"/>
  </r>
  <r>
    <n v="246"/>
    <n v="0"/>
    <n v="1"/>
    <s v="Minahan, Dr. William Edward"/>
    <s v="male"/>
    <n v="44"/>
    <n v="2"/>
    <n v="0"/>
    <n v="19928"/>
    <n v="90"/>
    <s v="C78"/>
    <s v="Q"/>
    <x v="0"/>
    <x v="1"/>
    <s v="Dr"/>
    <x v="0"/>
    <n v="0"/>
    <n v="1"/>
    <x v="0"/>
    <x v="0"/>
    <n v="2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0"/>
    <s v="Miss"/>
    <x v="2"/>
    <n v="0"/>
    <n v="1"/>
    <x v="1"/>
    <x v="0"/>
    <n v="1"/>
  </r>
  <r>
    <n v="248"/>
    <n v="1"/>
    <n v="2"/>
    <s v="Hamalainen, Mrs. William (Anna)"/>
    <s v="female"/>
    <n v="24"/>
    <n v="0"/>
    <n v="2"/>
    <n v="250649"/>
    <n v="14.5"/>
    <m/>
    <s v="S"/>
    <x v="1"/>
    <x v="2"/>
    <s v="Mrs"/>
    <x v="1"/>
    <n v="1"/>
    <n v="0"/>
    <x v="1"/>
    <x v="1"/>
    <n v="2"/>
  </r>
  <r>
    <n v="249"/>
    <n v="1"/>
    <n v="1"/>
    <s v="Beckwith, Mr. Richard Leonard"/>
    <s v="male"/>
    <n v="37"/>
    <n v="1"/>
    <n v="1"/>
    <n v="11751"/>
    <n v="52.554200000000002"/>
    <s v="D35"/>
    <s v="S"/>
    <x v="1"/>
    <x v="1"/>
    <s v="Mr"/>
    <x v="0"/>
    <n v="0"/>
    <n v="0"/>
    <x v="0"/>
    <x v="1"/>
    <n v="2"/>
  </r>
  <r>
    <n v="250"/>
    <n v="0"/>
    <n v="2"/>
    <s v="Carter, Rev. Ernest Courtenay"/>
    <s v="male"/>
    <n v="54"/>
    <n v="1"/>
    <n v="0"/>
    <n v="244252"/>
    <n v="26"/>
    <m/>
    <s v="S"/>
    <x v="0"/>
    <x v="2"/>
    <s v="Rev"/>
    <x v="0"/>
    <n v="0"/>
    <n v="0"/>
    <x v="0"/>
    <x v="1"/>
    <n v="2"/>
  </r>
  <r>
    <n v="251"/>
    <n v="0"/>
    <n v="3"/>
    <s v="Reed, Mr. James George"/>
    <s v="male"/>
    <m/>
    <n v="0"/>
    <n v="0"/>
    <n v="362316"/>
    <n v="7.25"/>
    <m/>
    <s v="S"/>
    <x v="0"/>
    <x v="0"/>
    <s v="Mr"/>
    <x v="0"/>
    <n v="0"/>
    <n v="0"/>
    <x v="0"/>
    <x v="0"/>
    <n v="1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0"/>
    <s v="Mrs"/>
    <x v="1"/>
    <n v="0"/>
    <n v="1"/>
    <x v="1"/>
    <x v="1"/>
    <n v="2"/>
  </r>
  <r>
    <n v="253"/>
    <n v="0"/>
    <n v="1"/>
    <s v="Stead, Mr. William Thomas"/>
    <s v="male"/>
    <n v="62"/>
    <n v="0"/>
    <n v="0"/>
    <n v="113514"/>
    <n v="26.55"/>
    <s v="C87"/>
    <s v="S"/>
    <x v="0"/>
    <x v="1"/>
    <s v="Mr"/>
    <x v="0"/>
    <n v="0"/>
    <n v="0"/>
    <x v="0"/>
    <x v="0"/>
    <n v="1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s v="Mr"/>
    <x v="0"/>
    <n v="0"/>
    <n v="0"/>
    <x v="0"/>
    <x v="1"/>
    <n v="2"/>
  </r>
  <r>
    <n v="255"/>
    <n v="0"/>
    <n v="3"/>
    <s v="Rosblom, Mrs. Viktor (Helena Wilhelmina)"/>
    <s v="female"/>
    <n v="41"/>
    <n v="0"/>
    <n v="2"/>
    <n v="370129"/>
    <n v="20.212499999999999"/>
    <m/>
    <s v="S"/>
    <x v="0"/>
    <x v="0"/>
    <s v="Mrs"/>
    <x v="1"/>
    <n v="0"/>
    <n v="0"/>
    <x v="0"/>
    <x v="1"/>
    <n v="2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0"/>
    <s v="Mrs"/>
    <x v="1"/>
    <n v="0"/>
    <n v="0"/>
    <x v="1"/>
    <x v="1"/>
    <n v="1"/>
  </r>
  <r>
    <n v="257"/>
    <n v="1"/>
    <n v="1"/>
    <s v="Thorne, Mrs. Gertrude Maybelle"/>
    <s v="female"/>
    <m/>
    <n v="0"/>
    <n v="0"/>
    <s v="PC 17585"/>
    <n v="79.2"/>
    <m/>
    <s v="C"/>
    <x v="1"/>
    <x v="1"/>
    <s v="Mrs"/>
    <x v="1"/>
    <n v="0"/>
    <n v="0"/>
    <x v="1"/>
    <x v="1"/>
    <n v="1"/>
  </r>
  <r>
    <n v="258"/>
    <n v="1"/>
    <n v="1"/>
    <s v="Cherry, Miss. Gladys"/>
    <s v="female"/>
    <n v="30"/>
    <n v="0"/>
    <n v="0"/>
    <n v="110152"/>
    <n v="86.5"/>
    <s v="B77"/>
    <s v="S"/>
    <x v="1"/>
    <x v="1"/>
    <s v="Miss"/>
    <x v="2"/>
    <n v="0"/>
    <n v="2"/>
    <x v="1"/>
    <x v="1"/>
    <n v="3"/>
  </r>
  <r>
    <n v="259"/>
    <n v="1"/>
    <n v="1"/>
    <s v="Ward, Miss. Anna"/>
    <s v="female"/>
    <n v="35"/>
    <n v="0"/>
    <n v="0"/>
    <s v="PC 17755"/>
    <n v="512.32920000000001"/>
    <m/>
    <s v="C"/>
    <x v="1"/>
    <x v="1"/>
    <s v="Miss"/>
    <x v="2"/>
    <n v="0"/>
    <n v="1"/>
    <x v="2"/>
    <x v="0"/>
    <n v="3"/>
  </r>
  <r>
    <n v="260"/>
    <n v="1"/>
    <n v="2"/>
    <s v="Parrish, Mrs. (Lutie Davis)"/>
    <s v="female"/>
    <n v="50"/>
    <n v="0"/>
    <n v="1"/>
    <n v="230433"/>
    <n v="26"/>
    <m/>
    <s v="S"/>
    <x v="1"/>
    <x v="2"/>
    <s v="Mrs"/>
    <x v="1"/>
    <n v="0"/>
    <n v="0"/>
    <x v="1"/>
    <x v="2"/>
    <n v="2"/>
  </r>
  <r>
    <n v="261"/>
    <n v="0"/>
    <n v="3"/>
    <s v="Smith, Mr. Thomas"/>
    <s v="male"/>
    <m/>
    <n v="0"/>
    <n v="0"/>
    <n v="384461"/>
    <n v="7.75"/>
    <m/>
    <s v="Q"/>
    <x v="0"/>
    <x v="0"/>
    <s v="Mr"/>
    <x v="0"/>
    <n v="0"/>
    <n v="0"/>
    <x v="0"/>
    <x v="0"/>
    <n v="1"/>
  </r>
  <r>
    <n v="262"/>
    <n v="1"/>
    <n v="3"/>
    <s v="Asplund, Master. Edvin Rojj Felix"/>
    <s v="male"/>
    <n v="3"/>
    <n v="4"/>
    <n v="2"/>
    <n v="347077"/>
    <n v="31.387499999999999"/>
    <m/>
    <s v="S"/>
    <x v="1"/>
    <x v="0"/>
    <s v="Master"/>
    <x v="3"/>
    <n v="2"/>
    <n v="1"/>
    <x v="1"/>
    <x v="1"/>
    <n v="4"/>
  </r>
  <r>
    <n v="263"/>
    <n v="0"/>
    <n v="1"/>
    <s v="Taussig, Mr. Emil"/>
    <s v="male"/>
    <n v="52"/>
    <n v="1"/>
    <n v="1"/>
    <n v="110413"/>
    <n v="79.650000000000006"/>
    <s v="E67"/>
    <s v="S"/>
    <x v="0"/>
    <x v="1"/>
    <s v="Mr"/>
    <x v="0"/>
    <n v="0"/>
    <n v="1"/>
    <x v="0"/>
    <x v="1"/>
    <n v="3"/>
  </r>
  <r>
    <n v="264"/>
    <n v="0"/>
    <n v="1"/>
    <s v="Harrison, Mr. William"/>
    <s v="male"/>
    <n v="40"/>
    <n v="0"/>
    <n v="0"/>
    <n v="112059"/>
    <n v="0"/>
    <s v="B94"/>
    <s v="S"/>
    <x v="0"/>
    <x v="1"/>
    <s v="Mr"/>
    <x v="0"/>
    <n v="0"/>
    <n v="0"/>
    <x v="0"/>
    <x v="0"/>
    <n v="1"/>
  </r>
  <r>
    <n v="265"/>
    <n v="0"/>
    <n v="3"/>
    <s v="Henry, Miss. Delia"/>
    <s v="female"/>
    <m/>
    <n v="0"/>
    <n v="0"/>
    <n v="382649"/>
    <n v="7.75"/>
    <m/>
    <s v="Q"/>
    <x v="0"/>
    <x v="0"/>
    <s v="Miss"/>
    <x v="2"/>
    <n v="0"/>
    <n v="1"/>
    <x v="1"/>
    <x v="0"/>
    <n v="1"/>
  </r>
  <r>
    <n v="266"/>
    <n v="0"/>
    <n v="2"/>
    <s v="Reeves, Mr. David"/>
    <s v="male"/>
    <n v="36"/>
    <n v="0"/>
    <n v="0"/>
    <s v="C.A. 17248"/>
    <n v="10.5"/>
    <m/>
    <s v="S"/>
    <x v="0"/>
    <x v="2"/>
    <s v="Mr"/>
    <x v="0"/>
    <n v="0"/>
    <n v="0"/>
    <x v="0"/>
    <x v="0"/>
    <n v="1"/>
  </r>
  <r>
    <n v="267"/>
    <n v="0"/>
    <n v="3"/>
    <s v="Panula, Mr. Ernesti Arvid"/>
    <s v="male"/>
    <n v="16"/>
    <n v="4"/>
    <n v="1"/>
    <n v="3101295"/>
    <n v="39.6875"/>
    <m/>
    <s v="S"/>
    <x v="0"/>
    <x v="0"/>
    <s v="Mr"/>
    <x v="0"/>
    <n v="3"/>
    <n v="0"/>
    <x v="2"/>
    <x v="1"/>
    <n v="6"/>
  </r>
  <r>
    <n v="268"/>
    <n v="1"/>
    <n v="3"/>
    <s v="Persson, Mr. Ernst Ulrik"/>
    <s v="male"/>
    <n v="25"/>
    <n v="1"/>
    <n v="0"/>
    <n v="347083"/>
    <n v="7.7750000000000004"/>
    <m/>
    <s v="S"/>
    <x v="1"/>
    <x v="0"/>
    <s v="Mr"/>
    <x v="0"/>
    <n v="0"/>
    <n v="0"/>
    <x v="0"/>
    <x v="0"/>
    <n v="1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s v="Mrs"/>
    <x v="1"/>
    <n v="0"/>
    <n v="1"/>
    <x v="0"/>
    <x v="1"/>
    <n v="3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s v="Miss"/>
    <x v="2"/>
    <n v="0"/>
    <n v="2"/>
    <x v="0"/>
    <x v="0"/>
    <n v="3"/>
  </r>
  <r>
    <n v="271"/>
    <n v="0"/>
    <n v="1"/>
    <s v="Cairns, Mr. Alexander"/>
    <s v="male"/>
    <m/>
    <n v="0"/>
    <n v="0"/>
    <n v="113798"/>
    <n v="31"/>
    <m/>
    <s v="S"/>
    <x v="0"/>
    <x v="1"/>
    <s v="Mr"/>
    <x v="0"/>
    <n v="0"/>
    <n v="1"/>
    <x v="0"/>
    <x v="0"/>
    <n v="2"/>
  </r>
  <r>
    <n v="272"/>
    <n v="1"/>
    <n v="3"/>
    <s v="Tornquist, Mr. William Henry"/>
    <s v="male"/>
    <n v="25"/>
    <n v="0"/>
    <n v="0"/>
    <s v="LINE"/>
    <n v="0"/>
    <m/>
    <s v="S"/>
    <x v="1"/>
    <x v="0"/>
    <s v="Mr"/>
    <x v="0"/>
    <n v="0"/>
    <n v="0"/>
    <x v="6"/>
    <x v="0"/>
    <n v="4"/>
  </r>
  <r>
    <n v="273"/>
    <n v="1"/>
    <n v="2"/>
    <s v="Mellinger, Mrs. (Elizabeth Anne Maidment)"/>
    <s v="female"/>
    <n v="41"/>
    <n v="0"/>
    <n v="1"/>
    <n v="250644"/>
    <n v="19.5"/>
    <m/>
    <s v="S"/>
    <x v="1"/>
    <x v="2"/>
    <s v="Mrs"/>
    <x v="1"/>
    <n v="0"/>
    <n v="1"/>
    <x v="1"/>
    <x v="1"/>
    <n v="2"/>
  </r>
  <r>
    <n v="274"/>
    <n v="0"/>
    <n v="1"/>
    <s v="Natsch, Mr. Charles H"/>
    <s v="male"/>
    <n v="37"/>
    <n v="0"/>
    <n v="1"/>
    <s v="PC 17596"/>
    <n v="29.7"/>
    <s v="C118"/>
    <s v="C"/>
    <x v="0"/>
    <x v="1"/>
    <s v="Mr"/>
    <x v="0"/>
    <n v="0"/>
    <n v="0"/>
    <x v="0"/>
    <x v="0"/>
    <n v="1"/>
  </r>
  <r>
    <n v="275"/>
    <n v="1"/>
    <n v="3"/>
    <s v="Healy, Miss. Hanora &quot;Nora&quot;"/>
    <s v="female"/>
    <m/>
    <n v="0"/>
    <n v="0"/>
    <n v="370375"/>
    <n v="7.75"/>
    <m/>
    <s v="Q"/>
    <x v="1"/>
    <x v="0"/>
    <s v="Miss"/>
    <x v="2"/>
    <n v="0"/>
    <n v="1"/>
    <x v="1"/>
    <x v="0"/>
    <n v="1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s v="Miss"/>
    <x v="2"/>
    <n v="0"/>
    <n v="2"/>
    <x v="1"/>
    <x v="1"/>
    <n v="3"/>
  </r>
  <r>
    <n v="277"/>
    <n v="0"/>
    <n v="3"/>
    <s v="Lindblom, Miss. Augusta Charlotta"/>
    <s v="female"/>
    <n v="45"/>
    <n v="0"/>
    <n v="0"/>
    <n v="347073"/>
    <n v="7.75"/>
    <m/>
    <s v="S"/>
    <x v="0"/>
    <x v="0"/>
    <s v="Miss"/>
    <x v="2"/>
    <n v="0"/>
    <n v="1"/>
    <x v="1"/>
    <x v="0"/>
    <n v="1"/>
  </r>
  <r>
    <n v="278"/>
    <n v="0"/>
    <n v="2"/>
    <s v="Parkes, Mr. Francis &quot;Frank&quot;"/>
    <s v="male"/>
    <m/>
    <n v="0"/>
    <n v="0"/>
    <n v="239853"/>
    <n v="0"/>
    <m/>
    <s v="S"/>
    <x v="0"/>
    <x v="2"/>
    <s v="Mr"/>
    <x v="0"/>
    <n v="0"/>
    <n v="0"/>
    <x v="5"/>
    <x v="0"/>
    <n v="3"/>
  </r>
  <r>
    <n v="279"/>
    <n v="0"/>
    <n v="3"/>
    <s v="Rice, Master. Eric"/>
    <s v="male"/>
    <n v="7"/>
    <n v="4"/>
    <n v="1"/>
    <n v="382652"/>
    <n v="29.125"/>
    <m/>
    <s v="Q"/>
    <x v="0"/>
    <x v="0"/>
    <s v="Master"/>
    <x v="3"/>
    <n v="4"/>
    <n v="0"/>
    <x v="1"/>
    <x v="1"/>
    <n v="5"/>
  </r>
  <r>
    <n v="280"/>
    <n v="1"/>
    <n v="3"/>
    <s v="Abbott, Mrs. Stanton (Rosa Hunt)"/>
    <s v="female"/>
    <n v="35"/>
    <n v="1"/>
    <n v="1"/>
    <s v="C.A. 2673"/>
    <n v="20.25"/>
    <m/>
    <s v="S"/>
    <x v="1"/>
    <x v="0"/>
    <s v="Mrs"/>
    <x v="1"/>
    <n v="0"/>
    <n v="0"/>
    <x v="0"/>
    <x v="1"/>
    <n v="2"/>
  </r>
  <r>
    <n v="281"/>
    <n v="0"/>
    <n v="3"/>
    <s v="Duane, Mr. Frank"/>
    <s v="male"/>
    <n v="65"/>
    <n v="0"/>
    <n v="0"/>
    <n v="336439"/>
    <n v="7.75"/>
    <m/>
    <s v="Q"/>
    <x v="0"/>
    <x v="0"/>
    <s v="Mr"/>
    <x v="0"/>
    <n v="0"/>
    <n v="0"/>
    <x v="0"/>
    <x v="0"/>
    <n v="1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s v="Mr"/>
    <x v="0"/>
    <n v="0"/>
    <n v="0"/>
    <x v="0"/>
    <x v="0"/>
    <n v="1"/>
  </r>
  <r>
    <n v="283"/>
    <n v="0"/>
    <n v="3"/>
    <s v="de Pelsmaeker, Mr. Alfons"/>
    <s v="male"/>
    <n v="16"/>
    <n v="0"/>
    <n v="0"/>
    <n v="345778"/>
    <n v="9.5"/>
    <m/>
    <s v="S"/>
    <x v="0"/>
    <x v="0"/>
    <s v="Mr"/>
    <x v="0"/>
    <n v="0"/>
    <n v="0"/>
    <x v="0"/>
    <x v="0"/>
    <n v="1"/>
  </r>
  <r>
    <n v="284"/>
    <n v="1"/>
    <n v="3"/>
    <s v="Dorking, Mr. Edward Arthur"/>
    <s v="male"/>
    <n v="19"/>
    <n v="0"/>
    <n v="0"/>
    <s v="A/5. 10482"/>
    <n v="8.0500000000000007"/>
    <m/>
    <s v="S"/>
    <x v="1"/>
    <x v="0"/>
    <s v="Mr"/>
    <x v="0"/>
    <n v="0"/>
    <n v="0"/>
    <x v="0"/>
    <x v="0"/>
    <n v="1"/>
  </r>
  <r>
    <n v="285"/>
    <n v="0"/>
    <n v="1"/>
    <s v="Smith, Mr. Richard William"/>
    <s v="male"/>
    <m/>
    <n v="0"/>
    <n v="0"/>
    <n v="113056"/>
    <n v="26"/>
    <s v="A19"/>
    <s v="S"/>
    <x v="0"/>
    <x v="1"/>
    <s v="Mr"/>
    <x v="0"/>
    <n v="0"/>
    <n v="0"/>
    <x v="0"/>
    <x v="0"/>
    <n v="1"/>
  </r>
  <r>
    <n v="286"/>
    <n v="0"/>
    <n v="3"/>
    <s v="Stankovic, Mr. Ivan"/>
    <s v="male"/>
    <n v="33"/>
    <n v="0"/>
    <n v="0"/>
    <n v="349239"/>
    <n v="8.6624999999999996"/>
    <m/>
    <s v="C"/>
    <x v="0"/>
    <x v="0"/>
    <s v="Mr"/>
    <x v="0"/>
    <n v="0"/>
    <n v="0"/>
    <x v="0"/>
    <x v="0"/>
    <n v="1"/>
  </r>
  <r>
    <n v="287"/>
    <n v="1"/>
    <n v="3"/>
    <s v="de Mulder, Mr. Theodore"/>
    <s v="male"/>
    <n v="30"/>
    <n v="0"/>
    <n v="0"/>
    <n v="345774"/>
    <n v="9.5"/>
    <m/>
    <s v="S"/>
    <x v="1"/>
    <x v="0"/>
    <s v="Mr"/>
    <x v="0"/>
    <n v="0"/>
    <n v="0"/>
    <x v="0"/>
    <x v="0"/>
    <n v="1"/>
  </r>
  <r>
    <n v="288"/>
    <n v="0"/>
    <n v="3"/>
    <s v="Naidenoff, Mr. Penko"/>
    <s v="male"/>
    <n v="22"/>
    <n v="0"/>
    <n v="0"/>
    <n v="349206"/>
    <n v="7.8958000000000004"/>
    <m/>
    <s v="S"/>
    <x v="0"/>
    <x v="0"/>
    <s v="Mr"/>
    <x v="0"/>
    <n v="0"/>
    <n v="0"/>
    <x v="0"/>
    <x v="0"/>
    <n v="1"/>
  </r>
  <r>
    <n v="289"/>
    <n v="1"/>
    <n v="2"/>
    <s v="Hosono, Mr. Masabumi"/>
    <s v="male"/>
    <n v="42"/>
    <n v="0"/>
    <n v="0"/>
    <n v="237798"/>
    <n v="13"/>
    <m/>
    <s v="S"/>
    <x v="1"/>
    <x v="2"/>
    <s v="Mr"/>
    <x v="0"/>
    <n v="0"/>
    <n v="0"/>
    <x v="0"/>
    <x v="0"/>
    <n v="1"/>
  </r>
  <r>
    <n v="290"/>
    <n v="1"/>
    <n v="3"/>
    <s v="Connolly, Miss. Kate"/>
    <s v="female"/>
    <n v="22"/>
    <n v="0"/>
    <n v="0"/>
    <n v="370373"/>
    <n v="7.75"/>
    <m/>
    <s v="Q"/>
    <x v="1"/>
    <x v="0"/>
    <s v="Miss"/>
    <x v="2"/>
    <n v="0"/>
    <n v="1"/>
    <x v="1"/>
    <x v="0"/>
    <n v="1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s v="Miss"/>
    <x v="2"/>
    <n v="0"/>
    <n v="1"/>
    <x v="0"/>
    <x v="0"/>
    <n v="2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s v="Mrs"/>
    <x v="1"/>
    <n v="0"/>
    <n v="0"/>
    <x v="0"/>
    <x v="1"/>
    <n v="2"/>
  </r>
  <r>
    <n v="293"/>
    <n v="0"/>
    <n v="2"/>
    <s v="Levy, Mr. Rene Jacques"/>
    <s v="male"/>
    <n v="36"/>
    <n v="0"/>
    <n v="0"/>
    <s v="SC/Paris 2163"/>
    <n v="12.875"/>
    <s v="D"/>
    <s v="C"/>
    <x v="0"/>
    <x v="2"/>
    <s v="Mr"/>
    <x v="0"/>
    <n v="0"/>
    <n v="0"/>
    <x v="0"/>
    <x v="0"/>
    <n v="1"/>
  </r>
  <r>
    <n v="294"/>
    <n v="0"/>
    <n v="3"/>
    <s v="Haas, Miss. Aloisia"/>
    <s v="female"/>
    <n v="24"/>
    <n v="0"/>
    <n v="0"/>
    <n v="349236"/>
    <n v="8.85"/>
    <m/>
    <s v="S"/>
    <x v="0"/>
    <x v="0"/>
    <s v="Miss"/>
    <x v="2"/>
    <n v="0"/>
    <n v="1"/>
    <x v="1"/>
    <x v="0"/>
    <n v="1"/>
  </r>
  <r>
    <n v="295"/>
    <n v="0"/>
    <n v="3"/>
    <s v="Mineff, Mr. Ivan"/>
    <s v="male"/>
    <n v="24"/>
    <n v="0"/>
    <n v="0"/>
    <n v="349233"/>
    <n v="7.8958000000000004"/>
    <m/>
    <s v="S"/>
    <x v="0"/>
    <x v="0"/>
    <s v="Mr"/>
    <x v="0"/>
    <n v="0"/>
    <n v="0"/>
    <x v="0"/>
    <x v="0"/>
    <n v="1"/>
  </r>
  <r>
    <n v="296"/>
    <n v="0"/>
    <n v="1"/>
    <s v="Lewy, Mr. Ervin G"/>
    <s v="male"/>
    <m/>
    <n v="0"/>
    <n v="0"/>
    <s v="PC 17612"/>
    <n v="27.720800000000001"/>
    <m/>
    <s v="C"/>
    <x v="0"/>
    <x v="1"/>
    <s v="Mr"/>
    <x v="0"/>
    <n v="0"/>
    <n v="0"/>
    <x v="0"/>
    <x v="0"/>
    <n v="1"/>
  </r>
  <r>
    <n v="297"/>
    <n v="0"/>
    <n v="3"/>
    <s v="Hanna, Mr. Mansour"/>
    <s v="male"/>
    <n v="23.5"/>
    <n v="0"/>
    <n v="0"/>
    <n v="2693"/>
    <n v="7.2291999999999996"/>
    <m/>
    <s v="C"/>
    <x v="0"/>
    <x v="0"/>
    <s v="Mr"/>
    <x v="0"/>
    <n v="0"/>
    <n v="0"/>
    <x v="0"/>
    <x v="0"/>
    <n v="1"/>
  </r>
  <r>
    <n v="298"/>
    <n v="0"/>
    <n v="1"/>
    <s v="Allison, Miss. Helen Loraine"/>
    <s v="female"/>
    <n v="2"/>
    <n v="1"/>
    <n v="2"/>
    <n v="113781"/>
    <n v="151.55000000000001"/>
    <s v="C22 C26"/>
    <s v="S"/>
    <x v="0"/>
    <x v="1"/>
    <s v="Miss"/>
    <x v="2"/>
    <n v="1"/>
    <n v="2"/>
    <x v="1"/>
    <x v="1"/>
    <n v="4"/>
  </r>
  <r>
    <n v="299"/>
    <n v="1"/>
    <n v="1"/>
    <s v="Saalfeld, Mr. Adolphe"/>
    <s v="male"/>
    <m/>
    <n v="0"/>
    <n v="0"/>
    <n v="19988"/>
    <n v="30.5"/>
    <s v="C106"/>
    <s v="S"/>
    <x v="1"/>
    <x v="1"/>
    <s v="Mr"/>
    <x v="0"/>
    <n v="0"/>
    <n v="0"/>
    <x v="0"/>
    <x v="0"/>
    <n v="1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s v="Mrs"/>
    <x v="1"/>
    <n v="0"/>
    <n v="0"/>
    <x v="0"/>
    <x v="1"/>
    <n v="2"/>
  </r>
  <r>
    <n v="301"/>
    <n v="1"/>
    <n v="3"/>
    <s v="Kelly, Miss. Anna Katherine &quot;Annie Kate&quot;"/>
    <s v="female"/>
    <m/>
    <n v="0"/>
    <n v="0"/>
    <n v="9234"/>
    <n v="7.75"/>
    <m/>
    <s v="Q"/>
    <x v="1"/>
    <x v="0"/>
    <s v="Miss"/>
    <x v="2"/>
    <n v="0"/>
    <n v="1"/>
    <x v="1"/>
    <x v="0"/>
    <n v="1"/>
  </r>
  <r>
    <n v="302"/>
    <n v="1"/>
    <n v="3"/>
    <s v="McCoy, Mr. Bernard"/>
    <s v="male"/>
    <m/>
    <n v="2"/>
    <n v="0"/>
    <n v="367226"/>
    <n v="23.25"/>
    <m/>
    <s v="Q"/>
    <x v="1"/>
    <x v="0"/>
    <s v="Mr"/>
    <x v="0"/>
    <n v="0"/>
    <n v="1"/>
    <x v="0"/>
    <x v="0"/>
    <n v="2"/>
  </r>
  <r>
    <n v="303"/>
    <n v="0"/>
    <n v="3"/>
    <s v="Johnson, Mr. William Cahoone Jr"/>
    <s v="male"/>
    <n v="19"/>
    <n v="0"/>
    <n v="0"/>
    <s v="LINE"/>
    <n v="0"/>
    <m/>
    <s v="S"/>
    <x v="0"/>
    <x v="0"/>
    <s v="Mr"/>
    <x v="0"/>
    <n v="0"/>
    <n v="0"/>
    <x v="6"/>
    <x v="0"/>
    <n v="4"/>
  </r>
  <r>
    <n v="304"/>
    <n v="1"/>
    <n v="2"/>
    <s v="Keane, Miss. Nora A"/>
    <s v="female"/>
    <m/>
    <n v="0"/>
    <n v="0"/>
    <n v="226593"/>
    <n v="12.35"/>
    <s v="E101"/>
    <s v="Q"/>
    <x v="1"/>
    <x v="2"/>
    <s v="Miss"/>
    <x v="2"/>
    <n v="0"/>
    <n v="1"/>
    <x v="1"/>
    <x v="0"/>
    <n v="1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s v="Mr"/>
    <x v="0"/>
    <n v="0"/>
    <n v="0"/>
    <x v="0"/>
    <x v="0"/>
    <n v="1"/>
  </r>
  <r>
    <n v="306"/>
    <n v="1"/>
    <n v="1"/>
    <s v="Allison, Master. Hudson Trevor"/>
    <s v="male"/>
    <n v="0.92"/>
    <n v="1"/>
    <n v="2"/>
    <n v="113781"/>
    <n v="151.55000000000001"/>
    <s v="C22 C26"/>
    <s v="S"/>
    <x v="1"/>
    <x v="1"/>
    <s v="Master"/>
    <x v="3"/>
    <n v="1"/>
    <n v="2"/>
    <x v="1"/>
    <x v="1"/>
    <n v="4"/>
  </r>
  <r>
    <n v="307"/>
    <n v="1"/>
    <n v="1"/>
    <s v="Fleming, Miss. Margaret"/>
    <s v="female"/>
    <m/>
    <n v="0"/>
    <n v="0"/>
    <n v="17421"/>
    <n v="110.88330000000001"/>
    <m/>
    <s v="C"/>
    <x v="1"/>
    <x v="1"/>
    <s v="Miss"/>
    <x v="2"/>
    <n v="0"/>
    <n v="1"/>
    <x v="2"/>
    <x v="1"/>
    <n v="4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s v="Mrs"/>
    <x v="1"/>
    <n v="0"/>
    <n v="0"/>
    <x v="0"/>
    <x v="1"/>
    <n v="2"/>
  </r>
  <r>
    <n v="309"/>
    <n v="0"/>
    <n v="2"/>
    <s v="Abelson, Mr. Samuel"/>
    <s v="male"/>
    <n v="30"/>
    <n v="1"/>
    <n v="0"/>
    <s v="P/PP 3381"/>
    <n v="24"/>
    <m/>
    <s v="C"/>
    <x v="0"/>
    <x v="2"/>
    <s v="Mr"/>
    <x v="0"/>
    <n v="0"/>
    <n v="0"/>
    <x v="0"/>
    <x v="1"/>
    <n v="2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s v="Miss"/>
    <x v="2"/>
    <n v="0"/>
    <n v="1"/>
    <x v="0"/>
    <x v="0"/>
    <n v="2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s v="Miss"/>
    <x v="2"/>
    <n v="0"/>
    <n v="1"/>
    <x v="1"/>
    <x v="1"/>
    <n v="2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s v="Miss"/>
    <x v="2"/>
    <n v="0"/>
    <n v="2"/>
    <x v="1"/>
    <x v="0"/>
    <n v="2"/>
  </r>
  <r>
    <n v="313"/>
    <n v="0"/>
    <n v="2"/>
    <s v="Lahtinen, Mrs. William (Anna Sylfven)"/>
    <s v="female"/>
    <n v="26"/>
    <n v="1"/>
    <n v="1"/>
    <n v="250651"/>
    <n v="26"/>
    <m/>
    <s v="S"/>
    <x v="0"/>
    <x v="2"/>
    <s v="Mrs"/>
    <x v="1"/>
    <n v="0"/>
    <n v="0"/>
    <x v="1"/>
    <x v="1"/>
    <n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s v="Mr"/>
    <x v="0"/>
    <n v="0"/>
    <n v="0"/>
    <x v="0"/>
    <x v="0"/>
    <n v="1"/>
  </r>
  <r>
    <n v="315"/>
    <n v="0"/>
    <n v="2"/>
    <s v="Hart, Mr. Benjamin"/>
    <s v="male"/>
    <n v="43"/>
    <n v="1"/>
    <n v="1"/>
    <s v="F.C.C. 13529"/>
    <n v="26.25"/>
    <m/>
    <s v="S"/>
    <x v="0"/>
    <x v="2"/>
    <s v="Mr"/>
    <x v="0"/>
    <n v="0"/>
    <n v="1"/>
    <x v="0"/>
    <x v="1"/>
    <n v="3"/>
  </r>
  <r>
    <n v="316"/>
    <n v="1"/>
    <n v="3"/>
    <s v="Nilsson, Miss. Helmina Josefina"/>
    <s v="female"/>
    <n v="26"/>
    <n v="0"/>
    <n v="0"/>
    <n v="347470"/>
    <n v="7.8541999999999996"/>
    <m/>
    <s v="S"/>
    <x v="1"/>
    <x v="0"/>
    <s v="Miss"/>
    <x v="2"/>
    <n v="0"/>
    <n v="1"/>
    <x v="1"/>
    <x v="0"/>
    <n v="1"/>
  </r>
  <r>
    <n v="317"/>
    <n v="1"/>
    <n v="2"/>
    <s v="Kantor, Mrs. Sinai (Miriam Sternin)"/>
    <s v="female"/>
    <n v="24"/>
    <n v="1"/>
    <n v="0"/>
    <n v="244367"/>
    <n v="26"/>
    <m/>
    <s v="S"/>
    <x v="1"/>
    <x v="2"/>
    <s v="Mrs"/>
    <x v="1"/>
    <n v="0"/>
    <n v="0"/>
    <x v="0"/>
    <x v="1"/>
    <n v="2"/>
  </r>
  <r>
    <n v="318"/>
    <n v="0"/>
    <n v="2"/>
    <s v="Moraweck, Dr. Ernest"/>
    <s v="male"/>
    <n v="54"/>
    <n v="0"/>
    <n v="0"/>
    <n v="29011"/>
    <n v="14"/>
    <m/>
    <s v="S"/>
    <x v="0"/>
    <x v="2"/>
    <s v="Dr"/>
    <x v="0"/>
    <n v="0"/>
    <n v="0"/>
    <x v="0"/>
    <x v="0"/>
    <n v="1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s v="Miss"/>
    <x v="2"/>
    <n v="0"/>
    <n v="1"/>
    <x v="1"/>
    <x v="1"/>
    <n v="2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s v="Mrs"/>
    <x v="1"/>
    <n v="0"/>
    <n v="1"/>
    <x v="1"/>
    <x v="1"/>
    <n v="2"/>
  </r>
  <r>
    <n v="321"/>
    <n v="0"/>
    <n v="3"/>
    <s v="Dennis, Mr. Samuel"/>
    <s v="male"/>
    <n v="22"/>
    <n v="0"/>
    <n v="0"/>
    <s v="A/5 21172"/>
    <n v="7.25"/>
    <m/>
    <s v="S"/>
    <x v="0"/>
    <x v="0"/>
    <s v="Mr"/>
    <x v="0"/>
    <n v="0"/>
    <n v="0"/>
    <x v="0"/>
    <x v="0"/>
    <n v="1"/>
  </r>
  <r>
    <n v="322"/>
    <n v="0"/>
    <n v="3"/>
    <s v="Danoff, Mr. Yoto"/>
    <s v="male"/>
    <n v="27"/>
    <n v="0"/>
    <n v="0"/>
    <n v="349219"/>
    <n v="7.8958000000000004"/>
    <m/>
    <s v="S"/>
    <x v="0"/>
    <x v="0"/>
    <s v="Mr"/>
    <x v="0"/>
    <n v="0"/>
    <n v="0"/>
    <x v="0"/>
    <x v="0"/>
    <n v="1"/>
  </r>
  <r>
    <n v="323"/>
    <n v="1"/>
    <n v="2"/>
    <s v="Slayter, Miss. Hilda Mary"/>
    <s v="female"/>
    <n v="30"/>
    <n v="0"/>
    <n v="0"/>
    <n v="234818"/>
    <n v="12.35"/>
    <m/>
    <s v="Q"/>
    <x v="1"/>
    <x v="2"/>
    <s v="Miss"/>
    <x v="2"/>
    <n v="0"/>
    <n v="1"/>
    <x v="1"/>
    <x v="0"/>
    <n v="1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2"/>
    <s v="Mrs"/>
    <x v="1"/>
    <n v="1"/>
    <n v="0"/>
    <x v="1"/>
    <x v="1"/>
    <n v="2"/>
  </r>
  <r>
    <n v="325"/>
    <n v="0"/>
    <n v="3"/>
    <s v="Sage, Mr. George John Jr"/>
    <s v="male"/>
    <m/>
    <n v="8"/>
    <n v="2"/>
    <s v="CA. 2343"/>
    <n v="69.55"/>
    <m/>
    <s v="S"/>
    <x v="0"/>
    <x v="0"/>
    <s v="Mr"/>
    <x v="0"/>
    <n v="1"/>
    <n v="3"/>
    <x v="5"/>
    <x v="0"/>
    <n v="7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s v="Miss"/>
    <x v="2"/>
    <n v="0"/>
    <n v="2"/>
    <x v="0"/>
    <x v="0"/>
    <n v="3"/>
  </r>
  <r>
    <n v="327"/>
    <n v="0"/>
    <n v="3"/>
    <s v="Nysveen, Mr. Johan Hansen"/>
    <s v="male"/>
    <n v="61"/>
    <n v="0"/>
    <n v="0"/>
    <n v="345364"/>
    <n v="6.2374999999999998"/>
    <m/>
    <s v="S"/>
    <x v="0"/>
    <x v="0"/>
    <s v="Mr"/>
    <x v="0"/>
    <n v="0"/>
    <n v="0"/>
    <x v="0"/>
    <x v="0"/>
    <n v="1"/>
  </r>
  <r>
    <n v="328"/>
    <n v="1"/>
    <n v="2"/>
    <s v="Ball, Mrs. (Ada E Hall)"/>
    <s v="female"/>
    <n v="36"/>
    <n v="0"/>
    <n v="0"/>
    <n v="28551"/>
    <n v="13"/>
    <s v="D"/>
    <s v="S"/>
    <x v="1"/>
    <x v="2"/>
    <s v="Mrs"/>
    <x v="1"/>
    <n v="0"/>
    <n v="0"/>
    <x v="1"/>
    <x v="1"/>
    <n v="1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0"/>
    <s v="Mrs"/>
    <x v="1"/>
    <n v="1"/>
    <n v="0"/>
    <x v="0"/>
    <x v="1"/>
    <n v="3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s v="Miss"/>
    <x v="2"/>
    <n v="0"/>
    <n v="1"/>
    <x v="1"/>
    <x v="1"/>
    <n v="2"/>
  </r>
  <r>
    <n v="331"/>
    <n v="1"/>
    <n v="3"/>
    <s v="McCoy, Miss. Agnes"/>
    <s v="female"/>
    <m/>
    <n v="2"/>
    <n v="0"/>
    <n v="367226"/>
    <n v="23.25"/>
    <m/>
    <s v="Q"/>
    <x v="1"/>
    <x v="0"/>
    <s v="Miss"/>
    <x v="2"/>
    <n v="0"/>
    <n v="1"/>
    <x v="0"/>
    <x v="0"/>
    <n v="2"/>
  </r>
  <r>
    <n v="332"/>
    <n v="0"/>
    <n v="1"/>
    <s v="Partner, Mr. Austen"/>
    <s v="male"/>
    <n v="45.5"/>
    <n v="0"/>
    <n v="0"/>
    <n v="113043"/>
    <n v="28.5"/>
    <s v="C124"/>
    <s v="S"/>
    <x v="0"/>
    <x v="1"/>
    <s v="Mr"/>
    <x v="0"/>
    <n v="0"/>
    <n v="0"/>
    <x v="0"/>
    <x v="0"/>
    <n v="1"/>
  </r>
  <r>
    <n v="333"/>
    <n v="0"/>
    <n v="1"/>
    <s v="Graham, Mr. George Edward"/>
    <s v="male"/>
    <n v="38"/>
    <n v="0"/>
    <n v="1"/>
    <s v="PC 17582"/>
    <n v="153.46250000000001"/>
    <s v="C91"/>
    <s v="S"/>
    <x v="0"/>
    <x v="1"/>
    <s v="Mr"/>
    <x v="0"/>
    <n v="0"/>
    <n v="1"/>
    <x v="0"/>
    <x v="1"/>
    <n v="3"/>
  </r>
  <r>
    <n v="334"/>
    <n v="0"/>
    <n v="3"/>
    <s v="Vander Planke, Mr. Leo Edmondus"/>
    <s v="male"/>
    <n v="16"/>
    <n v="2"/>
    <n v="0"/>
    <n v="345764"/>
    <n v="18"/>
    <m/>
    <s v="S"/>
    <x v="0"/>
    <x v="0"/>
    <s v="Mr"/>
    <x v="0"/>
    <n v="0"/>
    <n v="1"/>
    <x v="0"/>
    <x v="0"/>
    <n v="2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s v="Mrs"/>
    <x v="1"/>
    <n v="0"/>
    <n v="0"/>
    <x v="0"/>
    <x v="1"/>
    <n v="2"/>
  </r>
  <r>
    <n v="336"/>
    <n v="0"/>
    <n v="3"/>
    <s v="Denkoff, Mr. Mitto"/>
    <s v="male"/>
    <m/>
    <n v="0"/>
    <n v="0"/>
    <n v="349225"/>
    <n v="7.8958000000000004"/>
    <m/>
    <s v="S"/>
    <x v="0"/>
    <x v="0"/>
    <s v="Mr"/>
    <x v="0"/>
    <n v="0"/>
    <n v="0"/>
    <x v="0"/>
    <x v="0"/>
    <n v="1"/>
  </r>
  <r>
    <n v="337"/>
    <n v="0"/>
    <n v="1"/>
    <s v="Pears, Mr. Thomas Clinton"/>
    <s v="male"/>
    <n v="29"/>
    <n v="1"/>
    <n v="0"/>
    <n v="113776"/>
    <n v="66.599999999999994"/>
    <s v="C2"/>
    <s v="S"/>
    <x v="0"/>
    <x v="1"/>
    <s v="Mr"/>
    <x v="0"/>
    <n v="0"/>
    <n v="0"/>
    <x v="0"/>
    <x v="1"/>
    <n v="2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s v="Miss"/>
    <x v="2"/>
    <n v="0"/>
    <n v="1"/>
    <x v="1"/>
    <x v="1"/>
    <n v="2"/>
  </r>
  <r>
    <n v="339"/>
    <n v="1"/>
    <n v="3"/>
    <s v="Dahl, Mr. Karl Edwart"/>
    <s v="male"/>
    <n v="45"/>
    <n v="0"/>
    <n v="0"/>
    <n v="7598"/>
    <n v="8.0500000000000007"/>
    <m/>
    <s v="S"/>
    <x v="1"/>
    <x v="0"/>
    <s v="Mr"/>
    <x v="0"/>
    <n v="0"/>
    <n v="0"/>
    <x v="0"/>
    <x v="0"/>
    <n v="1"/>
  </r>
  <r>
    <n v="340"/>
    <n v="0"/>
    <n v="1"/>
    <s v="Blackwell, Mr. Stephen Weart"/>
    <s v="male"/>
    <n v="45"/>
    <n v="0"/>
    <n v="0"/>
    <n v="113784"/>
    <n v="35.5"/>
    <s v="T"/>
    <s v="S"/>
    <x v="0"/>
    <x v="1"/>
    <s v="Mr"/>
    <x v="0"/>
    <n v="0"/>
    <n v="0"/>
    <x v="0"/>
    <x v="0"/>
    <n v="1"/>
  </r>
  <r>
    <n v="341"/>
    <n v="1"/>
    <n v="2"/>
    <s v="Navratil, Master. Edmond Roger"/>
    <s v="male"/>
    <n v="2"/>
    <n v="1"/>
    <n v="1"/>
    <n v="230080"/>
    <n v="26"/>
    <s v="F2"/>
    <s v="S"/>
    <x v="1"/>
    <x v="2"/>
    <s v="Master"/>
    <x v="3"/>
    <n v="2"/>
    <n v="0"/>
    <x v="0"/>
    <x v="0"/>
    <n v="3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s v="Miss"/>
    <x v="2"/>
    <n v="0"/>
    <n v="2"/>
    <x v="2"/>
    <x v="0"/>
    <n v="4"/>
  </r>
  <r>
    <n v="343"/>
    <n v="0"/>
    <n v="2"/>
    <s v="Collander, Mr. Erik Gustaf"/>
    <s v="male"/>
    <n v="28"/>
    <n v="0"/>
    <n v="0"/>
    <n v="248740"/>
    <n v="13"/>
    <m/>
    <s v="S"/>
    <x v="0"/>
    <x v="2"/>
    <s v="Mr"/>
    <x v="0"/>
    <n v="0"/>
    <n v="0"/>
    <x v="0"/>
    <x v="0"/>
    <n v="1"/>
  </r>
  <r>
    <n v="344"/>
    <n v="0"/>
    <n v="2"/>
    <s v="Sedgwick, Mr. Charles Frederick Waddington"/>
    <s v="male"/>
    <n v="25"/>
    <n v="0"/>
    <n v="0"/>
    <n v="244361"/>
    <n v="13"/>
    <m/>
    <s v="S"/>
    <x v="0"/>
    <x v="2"/>
    <s v="Mr"/>
    <x v="0"/>
    <n v="0"/>
    <n v="0"/>
    <x v="0"/>
    <x v="0"/>
    <n v="1"/>
  </r>
  <r>
    <n v="345"/>
    <n v="0"/>
    <n v="2"/>
    <s v="Fox, Mr. Stanley Hubert"/>
    <s v="male"/>
    <n v="36"/>
    <n v="0"/>
    <n v="0"/>
    <n v="229236"/>
    <n v="13"/>
    <m/>
    <s v="S"/>
    <x v="0"/>
    <x v="2"/>
    <s v="Mr"/>
    <x v="0"/>
    <n v="0"/>
    <n v="0"/>
    <x v="0"/>
    <x v="0"/>
    <n v="1"/>
  </r>
  <r>
    <n v="346"/>
    <n v="1"/>
    <n v="2"/>
    <s v="Brown, Miss. Amelia &quot;Mildred&quot;"/>
    <s v="female"/>
    <n v="24"/>
    <n v="0"/>
    <n v="0"/>
    <n v="248733"/>
    <n v="13"/>
    <s v="F33"/>
    <s v="S"/>
    <x v="1"/>
    <x v="2"/>
    <s v="Miss"/>
    <x v="2"/>
    <n v="0"/>
    <n v="1"/>
    <x v="1"/>
    <x v="0"/>
    <n v="1"/>
  </r>
  <r>
    <n v="347"/>
    <n v="1"/>
    <n v="2"/>
    <s v="Smith, Miss. Marion Elsie"/>
    <s v="female"/>
    <n v="40"/>
    <n v="0"/>
    <n v="0"/>
    <n v="31418"/>
    <n v="13"/>
    <m/>
    <s v="S"/>
    <x v="1"/>
    <x v="2"/>
    <s v="Miss"/>
    <x v="2"/>
    <n v="0"/>
    <n v="1"/>
    <x v="1"/>
    <x v="0"/>
    <n v="1"/>
  </r>
  <r>
    <n v="348"/>
    <n v="1"/>
    <n v="3"/>
    <s v="Davison, Mrs. Thomas Henry (Mary E Finck)"/>
    <s v="female"/>
    <m/>
    <n v="1"/>
    <n v="0"/>
    <n v="386525"/>
    <n v="16.100000000000001"/>
    <m/>
    <s v="S"/>
    <x v="1"/>
    <x v="0"/>
    <s v="Mrs"/>
    <x v="1"/>
    <n v="0"/>
    <n v="0"/>
    <x v="1"/>
    <x v="1"/>
    <n v="1"/>
  </r>
  <r>
    <n v="349"/>
    <n v="1"/>
    <n v="3"/>
    <s v="Coutts, Master. William Loch &quot;William&quot;"/>
    <s v="male"/>
    <n v="3"/>
    <n v="1"/>
    <n v="1"/>
    <s v="C.A. 37671"/>
    <n v="15.9"/>
    <m/>
    <s v="S"/>
    <x v="1"/>
    <x v="0"/>
    <s v="Master"/>
    <x v="3"/>
    <n v="2"/>
    <n v="0"/>
    <x v="1"/>
    <x v="0"/>
    <n v="2"/>
  </r>
  <r>
    <n v="350"/>
    <n v="0"/>
    <n v="3"/>
    <s v="Dimic, Mr. Jovan"/>
    <s v="male"/>
    <n v="42"/>
    <n v="0"/>
    <n v="0"/>
    <n v="315088"/>
    <n v="8.6624999999999996"/>
    <m/>
    <s v="S"/>
    <x v="0"/>
    <x v="0"/>
    <s v="Mr"/>
    <x v="0"/>
    <n v="0"/>
    <n v="0"/>
    <x v="0"/>
    <x v="0"/>
    <n v="1"/>
  </r>
  <r>
    <n v="351"/>
    <n v="0"/>
    <n v="3"/>
    <s v="Odahl, Mr. Nils Martin"/>
    <s v="male"/>
    <n v="23"/>
    <n v="0"/>
    <n v="0"/>
    <n v="7267"/>
    <n v="9.2249999999999996"/>
    <m/>
    <s v="S"/>
    <x v="0"/>
    <x v="0"/>
    <s v="Mr"/>
    <x v="0"/>
    <n v="0"/>
    <n v="0"/>
    <x v="0"/>
    <x v="0"/>
    <n v="1"/>
  </r>
  <r>
    <n v="352"/>
    <n v="0"/>
    <n v="1"/>
    <s v="Williams-Lambert, Mr. Fletcher Fellows"/>
    <s v="male"/>
    <m/>
    <n v="0"/>
    <n v="0"/>
    <n v="113510"/>
    <n v="35"/>
    <s v="C128"/>
    <s v="S"/>
    <x v="0"/>
    <x v="1"/>
    <s v="Mr"/>
    <x v="0"/>
    <n v="0"/>
    <n v="0"/>
    <x v="0"/>
    <x v="0"/>
    <n v="1"/>
  </r>
  <r>
    <n v="353"/>
    <n v="0"/>
    <n v="3"/>
    <s v="Elias, Mr. Tannous"/>
    <s v="male"/>
    <n v="15"/>
    <n v="1"/>
    <n v="1"/>
    <n v="2695"/>
    <n v="7.2291999999999996"/>
    <m/>
    <s v="C"/>
    <x v="0"/>
    <x v="0"/>
    <s v="Mr"/>
    <x v="0"/>
    <n v="0"/>
    <n v="0"/>
    <x v="0"/>
    <x v="0"/>
    <n v="1"/>
  </r>
  <r>
    <n v="354"/>
    <n v="0"/>
    <n v="3"/>
    <s v="Arnold-Franchi, Mr. Josef"/>
    <s v="male"/>
    <n v="25"/>
    <n v="1"/>
    <n v="0"/>
    <n v="349237"/>
    <n v="17.8"/>
    <m/>
    <s v="S"/>
    <x v="0"/>
    <x v="0"/>
    <s v="Mr"/>
    <x v="0"/>
    <n v="0"/>
    <n v="0"/>
    <x v="0"/>
    <x v="1"/>
    <n v="2"/>
  </r>
  <r>
    <n v="355"/>
    <n v="0"/>
    <n v="3"/>
    <s v="Yousif, Mr. Wazli"/>
    <s v="male"/>
    <m/>
    <n v="0"/>
    <n v="0"/>
    <n v="2647"/>
    <n v="7.2249999999999996"/>
    <m/>
    <s v="C"/>
    <x v="0"/>
    <x v="0"/>
    <s v="Mr"/>
    <x v="0"/>
    <n v="0"/>
    <n v="0"/>
    <x v="0"/>
    <x v="0"/>
    <n v="1"/>
  </r>
  <r>
    <n v="356"/>
    <n v="0"/>
    <n v="3"/>
    <s v="Vanden Steen, Mr. Leo Peter"/>
    <s v="male"/>
    <n v="28"/>
    <n v="0"/>
    <n v="0"/>
    <n v="345783"/>
    <n v="9.5"/>
    <m/>
    <s v="S"/>
    <x v="0"/>
    <x v="0"/>
    <s v="Mr"/>
    <x v="0"/>
    <n v="0"/>
    <n v="0"/>
    <x v="0"/>
    <x v="0"/>
    <n v="1"/>
  </r>
  <r>
    <n v="357"/>
    <n v="1"/>
    <n v="1"/>
    <s v="Bowerman, Miss. Elsie Edith"/>
    <s v="female"/>
    <n v="22"/>
    <n v="0"/>
    <n v="1"/>
    <n v="113505"/>
    <n v="55"/>
    <s v="E33"/>
    <s v="S"/>
    <x v="1"/>
    <x v="1"/>
    <s v="Miss"/>
    <x v="2"/>
    <n v="0"/>
    <n v="1"/>
    <x v="1"/>
    <x v="1"/>
    <n v="2"/>
  </r>
  <r>
    <n v="358"/>
    <n v="0"/>
    <n v="2"/>
    <s v="Funk, Miss. Annie Clemmer"/>
    <s v="female"/>
    <n v="38"/>
    <n v="0"/>
    <n v="0"/>
    <n v="237671"/>
    <n v="13"/>
    <m/>
    <s v="S"/>
    <x v="0"/>
    <x v="2"/>
    <s v="Miss"/>
    <x v="2"/>
    <n v="0"/>
    <n v="1"/>
    <x v="1"/>
    <x v="0"/>
    <n v="1"/>
  </r>
  <r>
    <n v="359"/>
    <n v="1"/>
    <n v="3"/>
    <s v="McGovern, Miss. Mary"/>
    <s v="female"/>
    <m/>
    <n v="0"/>
    <n v="0"/>
    <n v="330931"/>
    <n v="7.8792"/>
    <m/>
    <s v="Q"/>
    <x v="1"/>
    <x v="0"/>
    <s v="Miss"/>
    <x v="2"/>
    <n v="0"/>
    <n v="1"/>
    <x v="1"/>
    <x v="0"/>
    <n v="1"/>
  </r>
  <r>
    <n v="360"/>
    <n v="1"/>
    <n v="3"/>
    <s v="Mockler, Miss. Helen Mary &quot;Ellie&quot;"/>
    <s v="female"/>
    <m/>
    <n v="0"/>
    <n v="0"/>
    <n v="330980"/>
    <n v="7.8792"/>
    <m/>
    <s v="Q"/>
    <x v="1"/>
    <x v="0"/>
    <s v="Miss"/>
    <x v="2"/>
    <n v="0"/>
    <n v="1"/>
    <x v="1"/>
    <x v="0"/>
    <n v="1"/>
  </r>
  <r>
    <n v="361"/>
    <n v="0"/>
    <n v="3"/>
    <s v="Skoog, Mr. Wilhelm"/>
    <s v="male"/>
    <n v="40"/>
    <n v="1"/>
    <n v="4"/>
    <n v="347088"/>
    <n v="27.9"/>
    <m/>
    <s v="S"/>
    <x v="0"/>
    <x v="0"/>
    <s v="Mr"/>
    <x v="0"/>
    <n v="2"/>
    <n v="2"/>
    <x v="0"/>
    <x v="1"/>
    <n v="6"/>
  </r>
  <r>
    <n v="362"/>
    <n v="0"/>
    <n v="2"/>
    <s v="del Carlo, Mr. Sebastiano"/>
    <s v="male"/>
    <n v="29"/>
    <n v="1"/>
    <n v="0"/>
    <s v="SC/PARIS 2167"/>
    <n v="27.720800000000001"/>
    <m/>
    <s v="C"/>
    <x v="0"/>
    <x v="2"/>
    <s v="Mr"/>
    <x v="0"/>
    <n v="0"/>
    <n v="0"/>
    <x v="0"/>
    <x v="0"/>
    <n v="1"/>
  </r>
  <r>
    <n v="363"/>
    <n v="0"/>
    <n v="3"/>
    <s v="Barbara, Mrs. (Catherine David)"/>
    <s v="female"/>
    <n v="45"/>
    <n v="0"/>
    <n v="1"/>
    <n v="2691"/>
    <n v="14.4542"/>
    <m/>
    <s v="C"/>
    <x v="0"/>
    <x v="0"/>
    <s v="Mrs"/>
    <x v="1"/>
    <n v="0"/>
    <n v="1"/>
    <x v="1"/>
    <x v="1"/>
    <n v="2"/>
  </r>
  <r>
    <n v="364"/>
    <n v="0"/>
    <n v="3"/>
    <s v="Asim, Mr. Adola"/>
    <s v="male"/>
    <n v="35"/>
    <n v="0"/>
    <n v="0"/>
    <s v="SOTON/O.Q. 3101310"/>
    <n v="7.05"/>
    <m/>
    <s v="S"/>
    <x v="0"/>
    <x v="0"/>
    <s v="Mr"/>
    <x v="0"/>
    <n v="0"/>
    <n v="0"/>
    <x v="0"/>
    <x v="0"/>
    <n v="1"/>
  </r>
  <r>
    <n v="365"/>
    <n v="0"/>
    <n v="3"/>
    <s v="O'Brien, Mr. Thomas"/>
    <s v="male"/>
    <m/>
    <n v="1"/>
    <n v="0"/>
    <n v="370365"/>
    <n v="15.5"/>
    <m/>
    <s v="Q"/>
    <x v="0"/>
    <x v="0"/>
    <s v="Mr"/>
    <x v="0"/>
    <n v="0"/>
    <n v="0"/>
    <x v="0"/>
    <x v="1"/>
    <n v="2"/>
  </r>
  <r>
    <n v="366"/>
    <n v="0"/>
    <n v="3"/>
    <s v="Adahl, Mr. Mauritz Nils Martin"/>
    <s v="male"/>
    <n v="30"/>
    <n v="0"/>
    <n v="0"/>
    <s v="C 7076"/>
    <n v="7.25"/>
    <m/>
    <s v="S"/>
    <x v="0"/>
    <x v="0"/>
    <s v="Mr"/>
    <x v="0"/>
    <n v="0"/>
    <n v="0"/>
    <x v="0"/>
    <x v="0"/>
    <n v="1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s v="Mrs"/>
    <x v="1"/>
    <n v="0"/>
    <n v="0"/>
    <x v="1"/>
    <x v="1"/>
    <n v="1"/>
  </r>
  <r>
    <n v="368"/>
    <n v="1"/>
    <n v="3"/>
    <s v="Moussa, Mrs. (Mantoura Boulos)"/>
    <s v="female"/>
    <m/>
    <n v="0"/>
    <n v="0"/>
    <n v="2626"/>
    <n v="7.2291999999999996"/>
    <m/>
    <s v="C"/>
    <x v="1"/>
    <x v="0"/>
    <s v="Mrs"/>
    <x v="1"/>
    <n v="0"/>
    <n v="0"/>
    <x v="1"/>
    <x v="1"/>
    <n v="1"/>
  </r>
  <r>
    <n v="369"/>
    <n v="1"/>
    <n v="3"/>
    <s v="Jermyn, Miss. Annie"/>
    <s v="female"/>
    <m/>
    <n v="0"/>
    <n v="0"/>
    <n v="14313"/>
    <n v="7.75"/>
    <m/>
    <s v="Q"/>
    <x v="1"/>
    <x v="0"/>
    <s v="Miss"/>
    <x v="2"/>
    <n v="0"/>
    <n v="1"/>
    <x v="1"/>
    <x v="0"/>
    <n v="1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s v="Mme"/>
    <x v="1"/>
    <n v="0"/>
    <n v="1"/>
    <x v="1"/>
    <x v="1"/>
    <n v="2"/>
  </r>
  <r>
    <n v="371"/>
    <n v="1"/>
    <n v="1"/>
    <s v="Harder, Mr. George Achilles"/>
    <s v="male"/>
    <n v="25"/>
    <n v="1"/>
    <n v="0"/>
    <n v="11765"/>
    <n v="55.441699999999997"/>
    <s v="E50"/>
    <s v="C"/>
    <x v="1"/>
    <x v="1"/>
    <s v="Mr"/>
    <x v="0"/>
    <n v="0"/>
    <n v="0"/>
    <x v="0"/>
    <x v="0"/>
    <n v="1"/>
  </r>
  <r>
    <n v="372"/>
    <n v="0"/>
    <n v="3"/>
    <s v="Wiklund, Mr. Jakob Alfred"/>
    <s v="male"/>
    <n v="18"/>
    <n v="1"/>
    <n v="0"/>
    <n v="3101267"/>
    <n v="6.4958"/>
    <m/>
    <s v="S"/>
    <x v="0"/>
    <x v="0"/>
    <s v="Mr"/>
    <x v="0"/>
    <n v="0"/>
    <n v="0"/>
    <x v="0"/>
    <x v="0"/>
    <n v="1"/>
  </r>
  <r>
    <n v="373"/>
    <n v="0"/>
    <n v="3"/>
    <s v="Beavan, Mr. William Thomas"/>
    <s v="male"/>
    <n v="19"/>
    <n v="0"/>
    <n v="0"/>
    <n v="323951"/>
    <n v="8.0500000000000007"/>
    <m/>
    <s v="S"/>
    <x v="0"/>
    <x v="0"/>
    <s v="Mr"/>
    <x v="0"/>
    <n v="0"/>
    <n v="0"/>
    <x v="0"/>
    <x v="0"/>
    <n v="1"/>
  </r>
  <r>
    <n v="374"/>
    <n v="0"/>
    <n v="1"/>
    <s v="Ringhini, Mr. Sante"/>
    <s v="male"/>
    <n v="22"/>
    <n v="0"/>
    <n v="0"/>
    <s v="PC 17760"/>
    <n v="135.63329999999999"/>
    <m/>
    <s v="C"/>
    <x v="0"/>
    <x v="1"/>
    <s v="Mr"/>
    <x v="0"/>
    <n v="0"/>
    <n v="2"/>
    <x v="0"/>
    <x v="0"/>
    <n v="3"/>
  </r>
  <r>
    <n v="375"/>
    <n v="0"/>
    <n v="3"/>
    <s v="Palsson, Miss. Stina Viola"/>
    <s v="female"/>
    <n v="3"/>
    <n v="3"/>
    <n v="1"/>
    <n v="349909"/>
    <n v="21.074999999999999"/>
    <m/>
    <s v="S"/>
    <x v="0"/>
    <x v="0"/>
    <s v="Miss"/>
    <x v="2"/>
    <n v="1"/>
    <n v="2"/>
    <x v="1"/>
    <x v="1"/>
    <n v="4"/>
  </r>
  <r>
    <n v="376"/>
    <n v="1"/>
    <n v="1"/>
    <s v="Meyer, Mrs. Edgar Joseph (Leila Saks)"/>
    <s v="female"/>
    <m/>
    <n v="1"/>
    <n v="0"/>
    <s v="PC 17604"/>
    <n v="82.1708"/>
    <m/>
    <s v="C"/>
    <x v="1"/>
    <x v="1"/>
    <s v="Mrs"/>
    <x v="1"/>
    <n v="0"/>
    <n v="0"/>
    <x v="0"/>
    <x v="1"/>
    <n v="2"/>
  </r>
  <r>
    <n v="377"/>
    <n v="1"/>
    <n v="3"/>
    <s v="Landergren, Miss. Aurora Adelia"/>
    <s v="female"/>
    <n v="22"/>
    <n v="0"/>
    <n v="0"/>
    <s v="C 7077"/>
    <n v="7.25"/>
    <m/>
    <s v="S"/>
    <x v="1"/>
    <x v="0"/>
    <s v="Miss"/>
    <x v="2"/>
    <n v="0"/>
    <n v="1"/>
    <x v="1"/>
    <x v="0"/>
    <n v="1"/>
  </r>
  <r>
    <n v="378"/>
    <n v="0"/>
    <n v="1"/>
    <s v="Widener, Mr. Harry Elkins"/>
    <s v="male"/>
    <n v="27"/>
    <n v="0"/>
    <n v="2"/>
    <n v="113503"/>
    <n v="211.5"/>
    <s v="C82"/>
    <s v="C"/>
    <x v="0"/>
    <x v="1"/>
    <s v="Mr"/>
    <x v="0"/>
    <n v="0"/>
    <n v="0"/>
    <x v="0"/>
    <x v="0"/>
    <n v="1"/>
  </r>
  <r>
    <n v="379"/>
    <n v="0"/>
    <n v="3"/>
    <s v="Betros, Mr. Tannous"/>
    <s v="male"/>
    <n v="20"/>
    <n v="0"/>
    <n v="0"/>
    <n v="2648"/>
    <n v="4.0125000000000002"/>
    <m/>
    <s v="C"/>
    <x v="0"/>
    <x v="0"/>
    <s v="Mr"/>
    <x v="0"/>
    <n v="0"/>
    <n v="0"/>
    <x v="0"/>
    <x v="0"/>
    <n v="1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s v="Mr"/>
    <x v="0"/>
    <n v="0"/>
    <n v="0"/>
    <x v="0"/>
    <x v="0"/>
    <n v="1"/>
  </r>
  <r>
    <n v="381"/>
    <n v="1"/>
    <n v="1"/>
    <s v="Bidois, Miss. Rosalie"/>
    <s v="female"/>
    <n v="42"/>
    <n v="0"/>
    <n v="0"/>
    <s v="PC 17757"/>
    <n v="227.52500000000001"/>
    <m/>
    <s v="C"/>
    <x v="1"/>
    <x v="1"/>
    <s v="Miss"/>
    <x v="2"/>
    <n v="0"/>
    <n v="2"/>
    <x v="0"/>
    <x v="1"/>
    <n v="4"/>
  </r>
  <r>
    <n v="382"/>
    <n v="1"/>
    <n v="3"/>
    <s v="Nakid, Miss. Maria (&quot;Mary&quot;)"/>
    <s v="female"/>
    <n v="1"/>
    <n v="0"/>
    <n v="2"/>
    <n v="2653"/>
    <n v="15.7417"/>
    <m/>
    <s v="C"/>
    <x v="1"/>
    <x v="0"/>
    <s v="Miss"/>
    <x v="2"/>
    <n v="0"/>
    <n v="1"/>
    <x v="0"/>
    <x v="0"/>
    <n v="2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s v="Mr"/>
    <x v="0"/>
    <n v="0"/>
    <n v="0"/>
    <x v="0"/>
    <x v="0"/>
    <n v="1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s v="Mrs"/>
    <x v="1"/>
    <n v="0"/>
    <n v="0"/>
    <x v="0"/>
    <x v="1"/>
    <n v="2"/>
  </r>
  <r>
    <n v="385"/>
    <n v="0"/>
    <n v="3"/>
    <s v="Plotcharsky, Mr. Vasil"/>
    <s v="male"/>
    <m/>
    <n v="0"/>
    <n v="0"/>
    <n v="349227"/>
    <n v="7.8958000000000004"/>
    <m/>
    <s v="S"/>
    <x v="0"/>
    <x v="0"/>
    <s v="Mr"/>
    <x v="0"/>
    <n v="0"/>
    <n v="0"/>
    <x v="0"/>
    <x v="0"/>
    <n v="1"/>
  </r>
  <r>
    <n v="386"/>
    <n v="0"/>
    <n v="2"/>
    <s v="Davies, Mr. Charles Henry"/>
    <s v="male"/>
    <n v="18"/>
    <n v="0"/>
    <n v="0"/>
    <s v="S.O.C. 14879"/>
    <n v="73.5"/>
    <m/>
    <s v="S"/>
    <x v="0"/>
    <x v="2"/>
    <s v="Mr"/>
    <x v="0"/>
    <n v="0"/>
    <n v="0"/>
    <x v="3"/>
    <x v="0"/>
    <n v="5"/>
  </r>
  <r>
    <n v="387"/>
    <n v="0"/>
    <n v="3"/>
    <s v="Goodwin, Master. Sidney Leonard"/>
    <s v="male"/>
    <n v="1"/>
    <n v="5"/>
    <n v="2"/>
    <s v="CA 2144"/>
    <n v="46.9"/>
    <m/>
    <s v="S"/>
    <x v="0"/>
    <x v="0"/>
    <s v="Master"/>
    <x v="3"/>
    <n v="3"/>
    <n v="1"/>
    <x v="0"/>
    <x v="1"/>
    <n v="6"/>
  </r>
  <r>
    <n v="388"/>
    <n v="1"/>
    <n v="2"/>
    <s v="Buss, Miss. Kate"/>
    <s v="female"/>
    <n v="36"/>
    <n v="0"/>
    <n v="0"/>
    <n v="27849"/>
    <n v="13"/>
    <m/>
    <s v="S"/>
    <x v="1"/>
    <x v="2"/>
    <s v="Miss"/>
    <x v="2"/>
    <n v="0"/>
    <n v="1"/>
    <x v="1"/>
    <x v="0"/>
    <n v="1"/>
  </r>
  <r>
    <n v="389"/>
    <n v="0"/>
    <n v="3"/>
    <s v="Sadlier, Mr. Matthew"/>
    <s v="male"/>
    <m/>
    <n v="0"/>
    <n v="0"/>
    <n v="367655"/>
    <n v="7.7291999999999996"/>
    <m/>
    <s v="Q"/>
    <x v="0"/>
    <x v="0"/>
    <s v="Mr"/>
    <x v="0"/>
    <n v="0"/>
    <n v="0"/>
    <x v="0"/>
    <x v="0"/>
    <n v="1"/>
  </r>
  <r>
    <n v="390"/>
    <n v="1"/>
    <n v="2"/>
    <s v="Lehmann, Miss. Bertha"/>
    <s v="female"/>
    <n v="17"/>
    <n v="0"/>
    <n v="0"/>
    <s v="SC 1748"/>
    <n v="12"/>
    <m/>
    <s v="C"/>
    <x v="1"/>
    <x v="2"/>
    <s v="Miss"/>
    <x v="2"/>
    <n v="0"/>
    <n v="1"/>
    <x v="1"/>
    <x v="0"/>
    <n v="1"/>
  </r>
  <r>
    <n v="391"/>
    <n v="1"/>
    <n v="1"/>
    <s v="Carter, Mr. William Ernest"/>
    <s v="male"/>
    <n v="36"/>
    <n v="1"/>
    <n v="2"/>
    <n v="113760"/>
    <n v="120"/>
    <s v="B96 B98"/>
    <s v="S"/>
    <x v="1"/>
    <x v="1"/>
    <s v="Mr"/>
    <x v="0"/>
    <n v="1"/>
    <n v="1"/>
    <x v="0"/>
    <x v="1"/>
    <n v="4"/>
  </r>
  <r>
    <n v="392"/>
    <n v="1"/>
    <n v="3"/>
    <s v="Jansson, Mr. Carl Olof"/>
    <s v="male"/>
    <n v="21"/>
    <n v="0"/>
    <n v="0"/>
    <n v="350034"/>
    <n v="7.7957999999999998"/>
    <m/>
    <s v="S"/>
    <x v="1"/>
    <x v="0"/>
    <s v="Mr"/>
    <x v="0"/>
    <n v="0"/>
    <n v="0"/>
    <x v="0"/>
    <x v="0"/>
    <n v="1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s v="Mr"/>
    <x v="0"/>
    <n v="0"/>
    <n v="0"/>
    <x v="0"/>
    <x v="0"/>
    <n v="1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s v="Miss"/>
    <x v="2"/>
    <n v="0"/>
    <n v="2"/>
    <x v="0"/>
    <x v="0"/>
    <n v="3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0"/>
    <s v="Mrs"/>
    <x v="1"/>
    <n v="0"/>
    <n v="1"/>
    <x v="1"/>
    <x v="1"/>
    <n v="2"/>
  </r>
  <r>
    <n v="396"/>
    <n v="0"/>
    <n v="3"/>
    <s v="Johansson, Mr. Erik"/>
    <s v="male"/>
    <n v="22"/>
    <n v="0"/>
    <n v="0"/>
    <n v="350052"/>
    <n v="7.7957999999999998"/>
    <m/>
    <s v="S"/>
    <x v="0"/>
    <x v="0"/>
    <s v="Mr"/>
    <x v="0"/>
    <n v="0"/>
    <n v="0"/>
    <x v="0"/>
    <x v="0"/>
    <n v="1"/>
  </r>
  <r>
    <n v="397"/>
    <n v="0"/>
    <n v="3"/>
    <s v="Olsson, Miss. Elina"/>
    <s v="female"/>
    <n v="31"/>
    <n v="0"/>
    <n v="0"/>
    <n v="350407"/>
    <n v="7.8541999999999996"/>
    <m/>
    <s v="S"/>
    <x v="0"/>
    <x v="0"/>
    <s v="Miss"/>
    <x v="2"/>
    <n v="0"/>
    <n v="1"/>
    <x v="1"/>
    <x v="0"/>
    <n v="1"/>
  </r>
  <r>
    <n v="398"/>
    <n v="0"/>
    <n v="2"/>
    <s v="McKane, Mr. Peter David"/>
    <s v="male"/>
    <n v="46"/>
    <n v="0"/>
    <n v="0"/>
    <n v="28403"/>
    <n v="26"/>
    <m/>
    <s v="S"/>
    <x v="0"/>
    <x v="2"/>
    <s v="Mr"/>
    <x v="0"/>
    <n v="0"/>
    <n v="0"/>
    <x v="2"/>
    <x v="0"/>
    <n v="2"/>
  </r>
  <r>
    <n v="399"/>
    <n v="0"/>
    <n v="2"/>
    <s v="Pain, Dr. Alfred"/>
    <s v="male"/>
    <n v="23"/>
    <n v="0"/>
    <n v="0"/>
    <n v="244278"/>
    <n v="10.5"/>
    <m/>
    <s v="S"/>
    <x v="0"/>
    <x v="2"/>
    <s v="Dr"/>
    <x v="0"/>
    <n v="0"/>
    <n v="0"/>
    <x v="0"/>
    <x v="0"/>
    <n v="1"/>
  </r>
  <r>
    <n v="400"/>
    <n v="1"/>
    <n v="2"/>
    <s v="Trout, Mrs. William H (Jessie L)"/>
    <s v="female"/>
    <n v="28"/>
    <n v="0"/>
    <n v="0"/>
    <n v="240929"/>
    <n v="12.65"/>
    <m/>
    <s v="S"/>
    <x v="1"/>
    <x v="2"/>
    <s v="Mrs"/>
    <x v="1"/>
    <n v="0"/>
    <n v="0"/>
    <x v="1"/>
    <x v="1"/>
    <n v="1"/>
  </r>
  <r>
    <n v="401"/>
    <n v="1"/>
    <n v="3"/>
    <s v="Niskanen, Mr. Juha"/>
    <s v="male"/>
    <n v="39"/>
    <n v="0"/>
    <n v="0"/>
    <s v="STON/O 2. 3101289"/>
    <n v="7.9249999999999998"/>
    <m/>
    <s v="S"/>
    <x v="1"/>
    <x v="0"/>
    <s v="Mr"/>
    <x v="0"/>
    <n v="0"/>
    <n v="0"/>
    <x v="0"/>
    <x v="0"/>
    <n v="1"/>
  </r>
  <r>
    <n v="402"/>
    <n v="0"/>
    <n v="3"/>
    <s v="Adams, Mr. John"/>
    <s v="male"/>
    <n v="26"/>
    <n v="0"/>
    <n v="0"/>
    <n v="341826"/>
    <n v="8.0500000000000007"/>
    <m/>
    <s v="S"/>
    <x v="0"/>
    <x v="0"/>
    <s v="Mr"/>
    <x v="0"/>
    <n v="0"/>
    <n v="0"/>
    <x v="0"/>
    <x v="0"/>
    <n v="1"/>
  </r>
  <r>
    <n v="403"/>
    <n v="0"/>
    <n v="3"/>
    <s v="Jussila, Miss. Mari Aina"/>
    <s v="female"/>
    <n v="21"/>
    <n v="1"/>
    <n v="0"/>
    <n v="4137"/>
    <n v="9.8249999999999993"/>
    <m/>
    <s v="S"/>
    <x v="0"/>
    <x v="0"/>
    <s v="Miss"/>
    <x v="2"/>
    <n v="0"/>
    <n v="1"/>
    <x v="1"/>
    <x v="0"/>
    <n v="1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s v="Mr"/>
    <x v="0"/>
    <n v="0"/>
    <n v="0"/>
    <x v="0"/>
    <x v="1"/>
    <n v="2"/>
  </r>
  <r>
    <n v="405"/>
    <n v="0"/>
    <n v="3"/>
    <s v="Oreskovic, Miss. Marija"/>
    <s v="female"/>
    <n v="20"/>
    <n v="0"/>
    <n v="0"/>
    <n v="315096"/>
    <n v="8.6624999999999996"/>
    <m/>
    <s v="S"/>
    <x v="0"/>
    <x v="0"/>
    <s v="Miss"/>
    <x v="2"/>
    <n v="0"/>
    <n v="1"/>
    <x v="1"/>
    <x v="0"/>
    <n v="1"/>
  </r>
  <r>
    <n v="406"/>
    <n v="0"/>
    <n v="2"/>
    <s v="Gale, Mr. Shadrach"/>
    <s v="male"/>
    <n v="34"/>
    <n v="1"/>
    <n v="0"/>
    <n v="28664"/>
    <n v="21"/>
    <m/>
    <s v="S"/>
    <x v="0"/>
    <x v="2"/>
    <s v="Mr"/>
    <x v="0"/>
    <n v="0"/>
    <n v="0"/>
    <x v="0"/>
    <x v="0"/>
    <n v="1"/>
  </r>
  <r>
    <n v="407"/>
    <n v="0"/>
    <n v="3"/>
    <s v="Widegren, Mr. Carl/Charles Peter"/>
    <s v="male"/>
    <n v="51"/>
    <n v="0"/>
    <n v="0"/>
    <n v="347064"/>
    <n v="7.75"/>
    <m/>
    <s v="S"/>
    <x v="0"/>
    <x v="0"/>
    <s v="Mr"/>
    <x v="0"/>
    <n v="0"/>
    <n v="0"/>
    <x v="0"/>
    <x v="0"/>
    <n v="1"/>
  </r>
  <r>
    <n v="408"/>
    <n v="1"/>
    <n v="2"/>
    <s v="Richards, Master. William Rowe"/>
    <s v="male"/>
    <n v="3"/>
    <n v="1"/>
    <n v="1"/>
    <n v="29106"/>
    <n v="18.75"/>
    <m/>
    <s v="S"/>
    <x v="1"/>
    <x v="2"/>
    <s v="Master"/>
    <x v="3"/>
    <n v="2"/>
    <n v="0"/>
    <x v="1"/>
    <x v="1"/>
    <n v="3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s v="Mr"/>
    <x v="0"/>
    <n v="0"/>
    <n v="0"/>
    <x v="0"/>
    <x v="0"/>
    <n v="1"/>
  </r>
  <r>
    <n v="410"/>
    <n v="0"/>
    <n v="3"/>
    <s v="Lefebre, Miss. Ida"/>
    <s v="female"/>
    <m/>
    <n v="3"/>
    <n v="1"/>
    <n v="4133"/>
    <n v="25.466699999999999"/>
    <m/>
    <s v="S"/>
    <x v="0"/>
    <x v="0"/>
    <s v="Miss"/>
    <x v="2"/>
    <n v="1"/>
    <n v="3"/>
    <x v="1"/>
    <x v="0"/>
    <n v="4"/>
  </r>
  <r>
    <n v="411"/>
    <n v="0"/>
    <n v="3"/>
    <s v="Sdycoff, Mr. Todor"/>
    <s v="male"/>
    <m/>
    <n v="0"/>
    <n v="0"/>
    <n v="349222"/>
    <n v="7.8958000000000004"/>
    <m/>
    <s v="S"/>
    <x v="0"/>
    <x v="0"/>
    <s v="Mr"/>
    <x v="0"/>
    <n v="0"/>
    <n v="0"/>
    <x v="0"/>
    <x v="0"/>
    <n v="1"/>
  </r>
  <r>
    <n v="412"/>
    <n v="0"/>
    <n v="3"/>
    <s v="Hart, Mr. Henry"/>
    <s v="male"/>
    <m/>
    <n v="0"/>
    <n v="0"/>
    <n v="394140"/>
    <n v="6.8582999999999998"/>
    <m/>
    <s v="Q"/>
    <x v="0"/>
    <x v="0"/>
    <s v="Mr"/>
    <x v="0"/>
    <n v="0"/>
    <n v="0"/>
    <x v="0"/>
    <x v="0"/>
    <n v="1"/>
  </r>
  <r>
    <n v="413"/>
    <n v="1"/>
    <n v="1"/>
    <s v="Minahan, Miss. Daisy E"/>
    <s v="female"/>
    <n v="33"/>
    <n v="1"/>
    <n v="0"/>
    <n v="19928"/>
    <n v="90"/>
    <s v="C78"/>
    <s v="Q"/>
    <x v="1"/>
    <x v="1"/>
    <s v="Miss"/>
    <x v="2"/>
    <n v="0"/>
    <n v="1"/>
    <x v="0"/>
    <x v="0"/>
    <n v="2"/>
  </r>
  <r>
    <n v="414"/>
    <n v="0"/>
    <n v="2"/>
    <s v="Cunningham, Mr. Alfred Fleming"/>
    <s v="male"/>
    <m/>
    <n v="0"/>
    <n v="0"/>
    <n v="239853"/>
    <n v="0"/>
    <m/>
    <s v="S"/>
    <x v="0"/>
    <x v="2"/>
    <s v="Mr"/>
    <x v="0"/>
    <n v="0"/>
    <n v="0"/>
    <x v="5"/>
    <x v="0"/>
    <n v="3"/>
  </r>
  <r>
    <n v="415"/>
    <n v="1"/>
    <n v="3"/>
    <s v="Sundman, Mr. Johan Julian"/>
    <s v="male"/>
    <n v="44"/>
    <n v="0"/>
    <n v="0"/>
    <s v="STON/O 2. 3101269"/>
    <n v="7.9249999999999998"/>
    <m/>
    <s v="S"/>
    <x v="1"/>
    <x v="0"/>
    <s v="Mr"/>
    <x v="0"/>
    <n v="0"/>
    <n v="0"/>
    <x v="0"/>
    <x v="0"/>
    <n v="1"/>
  </r>
  <r>
    <n v="416"/>
    <n v="0"/>
    <n v="3"/>
    <s v="Meek, Mrs. Thomas (Annie Louise Rowley)"/>
    <s v="female"/>
    <m/>
    <n v="0"/>
    <n v="0"/>
    <n v="343095"/>
    <n v="8.0500000000000007"/>
    <m/>
    <s v="S"/>
    <x v="0"/>
    <x v="0"/>
    <s v="Mrs"/>
    <x v="1"/>
    <n v="0"/>
    <n v="0"/>
    <x v="1"/>
    <x v="1"/>
    <n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2"/>
    <s v="Mrs"/>
    <x v="1"/>
    <n v="0"/>
    <n v="0"/>
    <x v="1"/>
    <x v="1"/>
    <n v="1"/>
  </r>
  <r>
    <n v="418"/>
    <n v="1"/>
    <n v="2"/>
    <s v="Silven, Miss. Lyyli Karoliina"/>
    <s v="female"/>
    <n v="18"/>
    <n v="0"/>
    <n v="2"/>
    <n v="250652"/>
    <n v="13"/>
    <m/>
    <s v="S"/>
    <x v="1"/>
    <x v="2"/>
    <s v="Miss"/>
    <x v="2"/>
    <n v="0"/>
    <n v="1"/>
    <x v="1"/>
    <x v="0"/>
    <n v="1"/>
  </r>
  <r>
    <n v="419"/>
    <n v="0"/>
    <n v="2"/>
    <s v="Matthews, Mr. William John"/>
    <s v="male"/>
    <n v="30"/>
    <n v="0"/>
    <n v="0"/>
    <n v="28228"/>
    <n v="13"/>
    <m/>
    <s v="S"/>
    <x v="0"/>
    <x v="2"/>
    <s v="Mr"/>
    <x v="0"/>
    <n v="0"/>
    <n v="0"/>
    <x v="0"/>
    <x v="0"/>
    <n v="1"/>
  </r>
  <r>
    <n v="420"/>
    <n v="0"/>
    <n v="3"/>
    <s v="Van Impe, Miss. Catharina"/>
    <s v="female"/>
    <n v="10"/>
    <n v="0"/>
    <n v="2"/>
    <n v="345773"/>
    <n v="24.15"/>
    <m/>
    <s v="S"/>
    <x v="0"/>
    <x v="0"/>
    <s v="Miss"/>
    <x v="2"/>
    <n v="0"/>
    <n v="1"/>
    <x v="0"/>
    <x v="1"/>
    <n v="3"/>
  </r>
  <r>
    <n v="421"/>
    <n v="0"/>
    <n v="3"/>
    <s v="Gheorgheff, Mr. Stanio"/>
    <s v="male"/>
    <m/>
    <n v="0"/>
    <n v="0"/>
    <n v="349254"/>
    <n v="7.8958000000000004"/>
    <m/>
    <s v="C"/>
    <x v="0"/>
    <x v="0"/>
    <s v="Mr"/>
    <x v="0"/>
    <n v="0"/>
    <n v="0"/>
    <x v="0"/>
    <x v="0"/>
    <n v="1"/>
  </r>
  <r>
    <n v="422"/>
    <n v="0"/>
    <n v="3"/>
    <s v="Charters, Mr. David"/>
    <s v="male"/>
    <n v="21"/>
    <n v="0"/>
    <n v="0"/>
    <s v="A/5. 13032"/>
    <n v="7.7332999999999998"/>
    <m/>
    <s v="Q"/>
    <x v="0"/>
    <x v="0"/>
    <s v="Mr"/>
    <x v="0"/>
    <n v="0"/>
    <n v="0"/>
    <x v="0"/>
    <x v="0"/>
    <n v="1"/>
  </r>
  <r>
    <n v="423"/>
    <n v="0"/>
    <n v="3"/>
    <s v="Zimmerman, Mr. Leo"/>
    <s v="male"/>
    <n v="29"/>
    <n v="0"/>
    <n v="0"/>
    <n v="315082"/>
    <n v="7.875"/>
    <m/>
    <s v="S"/>
    <x v="0"/>
    <x v="0"/>
    <s v="Mr"/>
    <x v="0"/>
    <n v="0"/>
    <n v="0"/>
    <x v="0"/>
    <x v="0"/>
    <n v="1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0"/>
    <s v="Mrs"/>
    <x v="1"/>
    <n v="0"/>
    <n v="0"/>
    <x v="0"/>
    <x v="1"/>
    <n v="2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s v="Mr"/>
    <x v="0"/>
    <n v="0"/>
    <n v="0"/>
    <x v="0"/>
    <x v="1"/>
    <n v="2"/>
  </r>
  <r>
    <n v="426"/>
    <n v="0"/>
    <n v="3"/>
    <s v="Wiseman, Mr. Phillippe"/>
    <s v="male"/>
    <m/>
    <n v="0"/>
    <n v="0"/>
    <s v="A/4. 34244"/>
    <n v="7.25"/>
    <m/>
    <s v="S"/>
    <x v="0"/>
    <x v="0"/>
    <s v="Mr"/>
    <x v="0"/>
    <n v="0"/>
    <n v="0"/>
    <x v="0"/>
    <x v="0"/>
    <n v="1"/>
  </r>
  <r>
    <n v="427"/>
    <n v="1"/>
    <n v="2"/>
    <s v="Clarke, Mrs. Charles V (Ada Maria Winfield)"/>
    <s v="female"/>
    <n v="28"/>
    <n v="1"/>
    <n v="0"/>
    <n v="2003"/>
    <n v="26"/>
    <m/>
    <s v="S"/>
    <x v="1"/>
    <x v="2"/>
    <s v="Mrs"/>
    <x v="1"/>
    <n v="0"/>
    <n v="0"/>
    <x v="1"/>
    <x v="1"/>
    <n v="1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2"/>
    <s v="Miss"/>
    <x v="2"/>
    <n v="0"/>
    <n v="1"/>
    <x v="0"/>
    <x v="0"/>
    <n v="2"/>
  </r>
  <r>
    <n v="429"/>
    <n v="0"/>
    <n v="3"/>
    <s v="Flynn, Mr. James"/>
    <s v="male"/>
    <m/>
    <n v="0"/>
    <n v="0"/>
    <n v="364851"/>
    <n v="7.75"/>
    <m/>
    <s v="Q"/>
    <x v="0"/>
    <x v="0"/>
    <s v="Mr"/>
    <x v="0"/>
    <n v="0"/>
    <n v="0"/>
    <x v="0"/>
    <x v="0"/>
    <n v="1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0"/>
    <s v="Mr"/>
    <x v="0"/>
    <n v="0"/>
    <n v="0"/>
    <x v="0"/>
    <x v="0"/>
    <n v="1"/>
  </r>
  <r>
    <n v="431"/>
    <n v="1"/>
    <n v="1"/>
    <s v="Bjornstrom-Steffansson, Mr. Mauritz Hakan"/>
    <s v="male"/>
    <n v="28"/>
    <n v="0"/>
    <n v="0"/>
    <n v="110564"/>
    <n v="26.55"/>
    <s v="C52"/>
    <s v="S"/>
    <x v="1"/>
    <x v="1"/>
    <s v="Mr"/>
    <x v="0"/>
    <n v="0"/>
    <n v="0"/>
    <x v="0"/>
    <x v="0"/>
    <n v="1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0"/>
    <s v="Mrs"/>
    <x v="1"/>
    <n v="0"/>
    <n v="0"/>
    <x v="0"/>
    <x v="1"/>
    <n v="2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2"/>
    <s v="Mrs"/>
    <x v="1"/>
    <n v="0"/>
    <n v="0"/>
    <x v="1"/>
    <x v="1"/>
    <n v="1"/>
  </r>
  <r>
    <n v="434"/>
    <n v="0"/>
    <n v="3"/>
    <s v="Kallio, Mr. Nikolai Erland"/>
    <s v="male"/>
    <n v="17"/>
    <n v="0"/>
    <n v="0"/>
    <s v="STON/O 2. 3101274"/>
    <n v="7.125"/>
    <m/>
    <s v="S"/>
    <x v="0"/>
    <x v="0"/>
    <s v="Mr"/>
    <x v="0"/>
    <n v="0"/>
    <n v="0"/>
    <x v="0"/>
    <x v="0"/>
    <n v="1"/>
  </r>
  <r>
    <n v="435"/>
    <n v="0"/>
    <n v="1"/>
    <s v="Silvey, Mr. William Baird"/>
    <s v="male"/>
    <n v="50"/>
    <n v="1"/>
    <n v="0"/>
    <n v="13507"/>
    <n v="55.9"/>
    <s v="E44"/>
    <s v="S"/>
    <x v="0"/>
    <x v="1"/>
    <s v="Mr"/>
    <x v="0"/>
    <n v="0"/>
    <n v="0"/>
    <x v="0"/>
    <x v="1"/>
    <n v="2"/>
  </r>
  <r>
    <n v="436"/>
    <n v="1"/>
    <n v="1"/>
    <s v="Carter, Miss. Lucile Polk"/>
    <s v="female"/>
    <n v="14"/>
    <n v="1"/>
    <n v="2"/>
    <n v="113760"/>
    <n v="120"/>
    <s v="B96 B98"/>
    <s v="S"/>
    <x v="1"/>
    <x v="1"/>
    <s v="Miss"/>
    <x v="2"/>
    <n v="1"/>
    <n v="1"/>
    <x v="0"/>
    <x v="1"/>
    <n v="4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0"/>
    <s v="Miss"/>
    <x v="2"/>
    <n v="0"/>
    <n v="2"/>
    <x v="0"/>
    <x v="1"/>
    <n v="4"/>
  </r>
  <r>
    <n v="438"/>
    <n v="1"/>
    <n v="2"/>
    <s v="Richards, Mrs. Sidney (Emily Hocking)"/>
    <s v="female"/>
    <n v="24"/>
    <n v="2"/>
    <n v="3"/>
    <n v="29106"/>
    <n v="18.75"/>
    <m/>
    <s v="S"/>
    <x v="1"/>
    <x v="2"/>
    <s v="Mrs"/>
    <x v="1"/>
    <n v="2"/>
    <n v="0"/>
    <x v="1"/>
    <x v="1"/>
    <n v="3"/>
  </r>
  <r>
    <n v="439"/>
    <n v="0"/>
    <n v="1"/>
    <s v="Fortune, Mr. Mark"/>
    <s v="male"/>
    <n v="64"/>
    <n v="1"/>
    <n v="4"/>
    <n v="19950"/>
    <n v="263"/>
    <s v="C23 C25 C27"/>
    <s v="S"/>
    <x v="0"/>
    <x v="1"/>
    <s v="Mr"/>
    <x v="0"/>
    <n v="0"/>
    <n v="2"/>
    <x v="2"/>
    <x v="0"/>
    <n v="4"/>
  </r>
  <r>
    <n v="440"/>
    <n v="0"/>
    <n v="2"/>
    <s v="Kvillner, Mr. Johan Henrik Johannesson"/>
    <s v="male"/>
    <n v="31"/>
    <n v="0"/>
    <n v="0"/>
    <s v="C.A. 18723"/>
    <n v="10.5"/>
    <m/>
    <s v="S"/>
    <x v="0"/>
    <x v="2"/>
    <s v="Mr"/>
    <x v="0"/>
    <n v="0"/>
    <n v="0"/>
    <x v="0"/>
    <x v="0"/>
    <n v="1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2"/>
    <s v="Mrs"/>
    <x v="1"/>
    <n v="0"/>
    <n v="1"/>
    <x v="0"/>
    <x v="1"/>
    <n v="3"/>
  </r>
  <r>
    <n v="442"/>
    <n v="0"/>
    <n v="3"/>
    <s v="Hampe, Mr. Leon"/>
    <s v="male"/>
    <n v="20"/>
    <n v="0"/>
    <n v="0"/>
    <n v="345769"/>
    <n v="9.5"/>
    <m/>
    <s v="S"/>
    <x v="0"/>
    <x v="0"/>
    <s v="Mr"/>
    <x v="0"/>
    <n v="0"/>
    <n v="0"/>
    <x v="0"/>
    <x v="0"/>
    <n v="1"/>
  </r>
  <r>
    <n v="443"/>
    <n v="0"/>
    <n v="3"/>
    <s v="Petterson, Mr. Johan Emil"/>
    <s v="male"/>
    <n v="25"/>
    <n v="1"/>
    <n v="0"/>
    <n v="347076"/>
    <n v="7.7750000000000004"/>
    <m/>
    <s v="S"/>
    <x v="0"/>
    <x v="0"/>
    <s v="Mr"/>
    <x v="0"/>
    <n v="0"/>
    <n v="0"/>
    <x v="0"/>
    <x v="0"/>
    <n v="1"/>
  </r>
  <r>
    <n v="444"/>
    <n v="1"/>
    <n v="2"/>
    <s v="Reynaldo, Ms. Encarnacion"/>
    <s v="female"/>
    <n v="28"/>
    <n v="0"/>
    <n v="0"/>
    <n v="230434"/>
    <n v="13"/>
    <m/>
    <s v="S"/>
    <x v="1"/>
    <x v="2"/>
    <s v="Ms"/>
    <x v="2"/>
    <n v="0"/>
    <n v="1"/>
    <x v="1"/>
    <x v="0"/>
    <n v="1"/>
  </r>
  <r>
    <n v="445"/>
    <n v="1"/>
    <n v="3"/>
    <s v="Johannesen-Bratthammer, Mr. Bernt"/>
    <s v="male"/>
    <m/>
    <n v="0"/>
    <n v="0"/>
    <n v="65306"/>
    <n v="8.1125000000000007"/>
    <m/>
    <s v="S"/>
    <x v="1"/>
    <x v="0"/>
    <s v="Mr"/>
    <x v="0"/>
    <n v="0"/>
    <n v="0"/>
    <x v="0"/>
    <x v="0"/>
    <n v="1"/>
  </r>
  <r>
    <n v="446"/>
    <n v="1"/>
    <n v="1"/>
    <s v="Dodge, Master. Washington"/>
    <s v="male"/>
    <n v="4"/>
    <n v="0"/>
    <n v="2"/>
    <n v="33638"/>
    <n v="81.8583"/>
    <s v="A34"/>
    <s v="S"/>
    <x v="1"/>
    <x v="1"/>
    <s v="Master"/>
    <x v="3"/>
    <n v="1"/>
    <n v="0"/>
    <x v="1"/>
    <x v="0"/>
    <n v="1"/>
  </r>
  <r>
    <n v="447"/>
    <n v="1"/>
    <n v="2"/>
    <s v="Mellinger, Miss. Madeleine Violet"/>
    <s v="female"/>
    <n v="13"/>
    <n v="0"/>
    <n v="1"/>
    <n v="250644"/>
    <n v="19.5"/>
    <m/>
    <s v="S"/>
    <x v="1"/>
    <x v="2"/>
    <s v="Miss"/>
    <x v="2"/>
    <n v="0"/>
    <n v="1"/>
    <x v="1"/>
    <x v="1"/>
    <n v="2"/>
  </r>
  <r>
    <n v="448"/>
    <n v="1"/>
    <n v="1"/>
    <s v="Seward, Mr. Frederic Kimber"/>
    <s v="male"/>
    <n v="34"/>
    <n v="0"/>
    <n v="0"/>
    <n v="113794"/>
    <n v="26.55"/>
    <m/>
    <s v="S"/>
    <x v="1"/>
    <x v="1"/>
    <s v="Mr"/>
    <x v="0"/>
    <n v="0"/>
    <n v="0"/>
    <x v="0"/>
    <x v="0"/>
    <n v="1"/>
  </r>
  <r>
    <n v="449"/>
    <n v="1"/>
    <n v="3"/>
    <s v="Baclini, Miss. Marie Catherine"/>
    <s v="female"/>
    <n v="5"/>
    <n v="2"/>
    <n v="1"/>
    <n v="2666"/>
    <n v="19.258299999999998"/>
    <m/>
    <s v="C"/>
    <x v="1"/>
    <x v="0"/>
    <s v="Miss"/>
    <x v="2"/>
    <n v="0"/>
    <n v="3"/>
    <x v="1"/>
    <x v="1"/>
    <n v="4"/>
  </r>
  <r>
    <n v="450"/>
    <n v="1"/>
    <n v="1"/>
    <s v="Peuchen, Major. Arthur Godfrey"/>
    <s v="male"/>
    <n v="52"/>
    <n v="0"/>
    <n v="0"/>
    <n v="113786"/>
    <n v="30.5"/>
    <s v="C104"/>
    <s v="S"/>
    <x v="1"/>
    <x v="1"/>
    <s v="Major"/>
    <x v="0"/>
    <n v="0"/>
    <n v="0"/>
    <x v="0"/>
    <x v="0"/>
    <n v="1"/>
  </r>
  <r>
    <n v="451"/>
    <n v="0"/>
    <n v="2"/>
    <s v="West, Mr. Edwy Arthur"/>
    <s v="male"/>
    <n v="36"/>
    <n v="1"/>
    <n v="2"/>
    <s v="C.A. 34651"/>
    <n v="27.75"/>
    <m/>
    <s v="S"/>
    <x v="0"/>
    <x v="2"/>
    <s v="Mr"/>
    <x v="0"/>
    <n v="0"/>
    <n v="1"/>
    <x v="0"/>
    <x v="1"/>
    <n v="3"/>
  </r>
  <r>
    <n v="452"/>
    <n v="0"/>
    <n v="3"/>
    <s v="Hagland, Mr. Ingvald Olai Olsen"/>
    <s v="male"/>
    <m/>
    <n v="1"/>
    <n v="0"/>
    <n v="65303"/>
    <n v="19.966699999999999"/>
    <m/>
    <s v="S"/>
    <x v="0"/>
    <x v="0"/>
    <s v="Mr"/>
    <x v="0"/>
    <n v="0"/>
    <n v="0"/>
    <x v="0"/>
    <x v="0"/>
    <n v="1"/>
  </r>
  <r>
    <n v="453"/>
    <n v="0"/>
    <n v="1"/>
    <s v="Foreman, Mr. Benjamin Laventall"/>
    <s v="male"/>
    <n v="30"/>
    <n v="0"/>
    <n v="0"/>
    <n v="113051"/>
    <n v="27.75"/>
    <s v="C111"/>
    <s v="C"/>
    <x v="0"/>
    <x v="1"/>
    <s v="Mr"/>
    <x v="0"/>
    <n v="0"/>
    <n v="0"/>
    <x v="0"/>
    <x v="0"/>
    <n v="1"/>
  </r>
  <r>
    <n v="454"/>
    <n v="1"/>
    <n v="1"/>
    <s v="Goldenberg, Mr. Samuel L"/>
    <s v="male"/>
    <n v="49"/>
    <n v="1"/>
    <n v="0"/>
    <n v="17453"/>
    <n v="89.104200000000006"/>
    <s v="C92"/>
    <s v="C"/>
    <x v="1"/>
    <x v="1"/>
    <s v="Mr"/>
    <x v="0"/>
    <n v="0"/>
    <n v="0"/>
    <x v="0"/>
    <x v="1"/>
    <n v="2"/>
  </r>
  <r>
    <n v="455"/>
    <n v="0"/>
    <n v="3"/>
    <s v="Peduzzi, Mr. Joseph"/>
    <s v="male"/>
    <m/>
    <n v="0"/>
    <n v="0"/>
    <s v="A/5 2817"/>
    <n v="8.0500000000000007"/>
    <m/>
    <s v="S"/>
    <x v="0"/>
    <x v="0"/>
    <s v="Mr"/>
    <x v="0"/>
    <n v="0"/>
    <n v="0"/>
    <x v="0"/>
    <x v="0"/>
    <n v="1"/>
  </r>
  <r>
    <n v="456"/>
    <n v="1"/>
    <n v="3"/>
    <s v="Jalsevac, Mr. Ivan"/>
    <s v="male"/>
    <n v="29"/>
    <n v="0"/>
    <n v="0"/>
    <n v="349240"/>
    <n v="7.8958000000000004"/>
    <m/>
    <s v="C"/>
    <x v="1"/>
    <x v="0"/>
    <s v="Mr"/>
    <x v="0"/>
    <n v="0"/>
    <n v="0"/>
    <x v="0"/>
    <x v="0"/>
    <n v="1"/>
  </r>
  <r>
    <n v="457"/>
    <n v="0"/>
    <n v="1"/>
    <s v="Millet, Mr. Francis Davis"/>
    <s v="male"/>
    <n v="65"/>
    <n v="0"/>
    <n v="0"/>
    <n v="13509"/>
    <n v="26.55"/>
    <s v="E38"/>
    <s v="S"/>
    <x v="0"/>
    <x v="1"/>
    <s v="Mr"/>
    <x v="0"/>
    <n v="0"/>
    <n v="0"/>
    <x v="0"/>
    <x v="0"/>
    <n v="1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s v="Mrs"/>
    <x v="1"/>
    <n v="0"/>
    <n v="0"/>
    <x v="1"/>
    <x v="1"/>
    <n v="1"/>
  </r>
  <r>
    <n v="459"/>
    <n v="1"/>
    <n v="2"/>
    <s v="Toomey, Miss. Ellen"/>
    <s v="female"/>
    <n v="50"/>
    <n v="0"/>
    <n v="0"/>
    <s v="F.C.C. 13531"/>
    <n v="10.5"/>
    <m/>
    <s v="S"/>
    <x v="1"/>
    <x v="2"/>
    <s v="Miss"/>
    <x v="2"/>
    <n v="0"/>
    <n v="1"/>
    <x v="1"/>
    <x v="0"/>
    <n v="1"/>
  </r>
  <r>
    <n v="460"/>
    <n v="0"/>
    <n v="3"/>
    <s v="O'Connor, Mr. Maurice"/>
    <s v="male"/>
    <m/>
    <n v="0"/>
    <n v="0"/>
    <n v="371060"/>
    <n v="7.75"/>
    <m/>
    <s v="Q"/>
    <x v="0"/>
    <x v="0"/>
    <s v="Mr"/>
    <x v="0"/>
    <n v="0"/>
    <n v="0"/>
    <x v="0"/>
    <x v="0"/>
    <n v="1"/>
  </r>
  <r>
    <n v="461"/>
    <n v="1"/>
    <n v="1"/>
    <s v="Anderson, Mr. Harry"/>
    <s v="male"/>
    <n v="48"/>
    <n v="0"/>
    <n v="0"/>
    <n v="19952"/>
    <n v="26.55"/>
    <s v="E12"/>
    <s v="S"/>
    <x v="1"/>
    <x v="1"/>
    <s v="Mr"/>
    <x v="0"/>
    <n v="0"/>
    <n v="0"/>
    <x v="0"/>
    <x v="0"/>
    <n v="1"/>
  </r>
  <r>
    <n v="462"/>
    <n v="0"/>
    <n v="3"/>
    <s v="Morley, Mr. William"/>
    <s v="male"/>
    <n v="34"/>
    <n v="0"/>
    <n v="0"/>
    <n v="364506"/>
    <n v="8.0500000000000007"/>
    <m/>
    <s v="S"/>
    <x v="0"/>
    <x v="0"/>
    <s v="Mr"/>
    <x v="0"/>
    <n v="0"/>
    <n v="0"/>
    <x v="0"/>
    <x v="0"/>
    <n v="1"/>
  </r>
  <r>
    <n v="463"/>
    <n v="0"/>
    <n v="1"/>
    <s v="Gee, Mr. Arthur H"/>
    <s v="male"/>
    <n v="47"/>
    <n v="0"/>
    <n v="0"/>
    <n v="111320"/>
    <n v="38.5"/>
    <s v="E63"/>
    <s v="S"/>
    <x v="0"/>
    <x v="1"/>
    <s v="Mr"/>
    <x v="0"/>
    <n v="0"/>
    <n v="0"/>
    <x v="0"/>
    <x v="0"/>
    <n v="1"/>
  </r>
  <r>
    <n v="464"/>
    <n v="0"/>
    <n v="2"/>
    <s v="Milling, Mr. Jacob Christian"/>
    <s v="male"/>
    <n v="48"/>
    <n v="0"/>
    <n v="0"/>
    <n v="234360"/>
    <n v="13"/>
    <m/>
    <s v="S"/>
    <x v="0"/>
    <x v="2"/>
    <s v="Mr"/>
    <x v="0"/>
    <n v="0"/>
    <n v="0"/>
    <x v="0"/>
    <x v="0"/>
    <n v="1"/>
  </r>
  <r>
    <n v="465"/>
    <n v="0"/>
    <n v="3"/>
    <s v="Maisner, Mr. Simon"/>
    <s v="male"/>
    <m/>
    <n v="0"/>
    <n v="0"/>
    <s v="A/S 2816"/>
    <n v="8.0500000000000007"/>
    <m/>
    <s v="S"/>
    <x v="0"/>
    <x v="0"/>
    <s v="Mr"/>
    <x v="0"/>
    <n v="0"/>
    <n v="0"/>
    <x v="0"/>
    <x v="0"/>
    <n v="1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s v="Mr"/>
    <x v="0"/>
    <n v="0"/>
    <n v="0"/>
    <x v="0"/>
    <x v="0"/>
    <n v="1"/>
  </r>
  <r>
    <n v="467"/>
    <n v="0"/>
    <n v="2"/>
    <s v="Campbell, Mr. William"/>
    <s v="male"/>
    <m/>
    <n v="0"/>
    <n v="0"/>
    <n v="239853"/>
    <n v="0"/>
    <m/>
    <s v="S"/>
    <x v="0"/>
    <x v="2"/>
    <s v="Mr"/>
    <x v="0"/>
    <n v="0"/>
    <n v="0"/>
    <x v="5"/>
    <x v="0"/>
    <n v="3"/>
  </r>
  <r>
    <n v="468"/>
    <n v="0"/>
    <n v="1"/>
    <s v="Smart, Mr. John Montgomery"/>
    <s v="male"/>
    <n v="56"/>
    <n v="0"/>
    <n v="0"/>
    <n v="113792"/>
    <n v="26.55"/>
    <m/>
    <s v="S"/>
    <x v="0"/>
    <x v="1"/>
    <s v="Mr"/>
    <x v="0"/>
    <n v="0"/>
    <n v="0"/>
    <x v="0"/>
    <x v="0"/>
    <n v="1"/>
  </r>
  <r>
    <n v="469"/>
    <n v="0"/>
    <n v="3"/>
    <s v="Scanlan, Mr. James"/>
    <s v="male"/>
    <m/>
    <n v="0"/>
    <n v="0"/>
    <n v="36209"/>
    <n v="7.7249999999999996"/>
    <m/>
    <s v="Q"/>
    <x v="0"/>
    <x v="0"/>
    <s v="Mr"/>
    <x v="0"/>
    <n v="0"/>
    <n v="0"/>
    <x v="0"/>
    <x v="0"/>
    <n v="1"/>
  </r>
  <r>
    <n v="470"/>
    <n v="1"/>
    <n v="3"/>
    <s v="Baclini, Miss. Helene Barbara"/>
    <s v="female"/>
    <n v="0.75"/>
    <n v="2"/>
    <n v="1"/>
    <n v="2666"/>
    <n v="19.258299999999998"/>
    <m/>
    <s v="C"/>
    <x v="1"/>
    <x v="0"/>
    <s v="Miss"/>
    <x v="2"/>
    <n v="0"/>
    <n v="3"/>
    <x v="1"/>
    <x v="1"/>
    <n v="4"/>
  </r>
  <r>
    <n v="471"/>
    <n v="0"/>
    <n v="3"/>
    <s v="Keefe, Mr. Arthur"/>
    <s v="male"/>
    <m/>
    <n v="0"/>
    <n v="0"/>
    <n v="323592"/>
    <n v="7.25"/>
    <m/>
    <s v="S"/>
    <x v="0"/>
    <x v="0"/>
    <s v="Mr"/>
    <x v="0"/>
    <n v="0"/>
    <n v="0"/>
    <x v="0"/>
    <x v="0"/>
    <n v="1"/>
  </r>
  <r>
    <n v="472"/>
    <n v="0"/>
    <n v="3"/>
    <s v="Cacic, Mr. Luka"/>
    <s v="male"/>
    <n v="38"/>
    <n v="0"/>
    <n v="0"/>
    <n v="315089"/>
    <n v="8.6624999999999996"/>
    <m/>
    <s v="S"/>
    <x v="0"/>
    <x v="0"/>
    <s v="Mr"/>
    <x v="0"/>
    <n v="0"/>
    <n v="0"/>
    <x v="0"/>
    <x v="0"/>
    <n v="1"/>
  </r>
  <r>
    <n v="473"/>
    <n v="1"/>
    <n v="2"/>
    <s v="West, Mrs. Edwy Arthur (Ada Mary Worth)"/>
    <s v="female"/>
    <n v="33"/>
    <n v="1"/>
    <n v="2"/>
    <s v="C.A. 34651"/>
    <n v="27.75"/>
    <m/>
    <s v="S"/>
    <x v="1"/>
    <x v="2"/>
    <s v="Mrs"/>
    <x v="1"/>
    <n v="0"/>
    <n v="1"/>
    <x v="0"/>
    <x v="1"/>
    <n v="3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2"/>
    <s v="Mrs"/>
    <x v="1"/>
    <n v="0"/>
    <n v="0"/>
    <x v="1"/>
    <x v="1"/>
    <n v="1"/>
  </r>
  <r>
    <n v="475"/>
    <n v="0"/>
    <n v="3"/>
    <s v="Strandberg, Miss. Ida Sofia"/>
    <s v="female"/>
    <n v="22"/>
    <n v="0"/>
    <n v="0"/>
    <n v="7553"/>
    <n v="9.8375000000000004"/>
    <m/>
    <s v="S"/>
    <x v="0"/>
    <x v="0"/>
    <s v="Miss"/>
    <x v="2"/>
    <n v="0"/>
    <n v="1"/>
    <x v="1"/>
    <x v="0"/>
    <n v="1"/>
  </r>
  <r>
    <n v="476"/>
    <n v="0"/>
    <n v="1"/>
    <s v="Clifford, Mr. George Quincy"/>
    <s v="male"/>
    <m/>
    <n v="0"/>
    <n v="0"/>
    <n v="110465"/>
    <n v="52"/>
    <s v="A14"/>
    <s v="S"/>
    <x v="0"/>
    <x v="1"/>
    <s v="Mr"/>
    <x v="0"/>
    <n v="0"/>
    <n v="0"/>
    <x v="2"/>
    <x v="0"/>
    <n v="2"/>
  </r>
  <r>
    <n v="477"/>
    <n v="0"/>
    <n v="2"/>
    <s v="Renouf, Mr. Peter Henry"/>
    <s v="male"/>
    <n v="34"/>
    <n v="1"/>
    <n v="0"/>
    <n v="31027"/>
    <n v="21"/>
    <m/>
    <s v="S"/>
    <x v="0"/>
    <x v="2"/>
    <s v="Mr"/>
    <x v="0"/>
    <n v="0"/>
    <n v="0"/>
    <x v="0"/>
    <x v="1"/>
    <n v="2"/>
  </r>
  <r>
    <n v="478"/>
    <n v="0"/>
    <n v="3"/>
    <s v="Braund, Mr. Lewis Richard"/>
    <s v="male"/>
    <n v="29"/>
    <n v="1"/>
    <n v="0"/>
    <n v="3460"/>
    <n v="7.0457999999999998"/>
    <m/>
    <s v="S"/>
    <x v="0"/>
    <x v="0"/>
    <s v="Mr"/>
    <x v="0"/>
    <n v="0"/>
    <n v="0"/>
    <x v="0"/>
    <x v="0"/>
    <n v="1"/>
  </r>
  <r>
    <n v="479"/>
    <n v="0"/>
    <n v="3"/>
    <s v="Karlsson, Mr. Nils August"/>
    <s v="male"/>
    <n v="22"/>
    <n v="0"/>
    <n v="0"/>
    <n v="350060"/>
    <n v="7.5208000000000004"/>
    <m/>
    <s v="S"/>
    <x v="0"/>
    <x v="0"/>
    <s v="Mr"/>
    <x v="0"/>
    <n v="0"/>
    <n v="0"/>
    <x v="0"/>
    <x v="0"/>
    <n v="1"/>
  </r>
  <r>
    <n v="480"/>
    <n v="1"/>
    <n v="3"/>
    <s v="Hirvonen, Miss. Hildur E"/>
    <s v="female"/>
    <n v="2"/>
    <n v="0"/>
    <n v="1"/>
    <n v="3101298"/>
    <n v="12.2875"/>
    <m/>
    <s v="S"/>
    <x v="1"/>
    <x v="0"/>
    <s v="Miss"/>
    <x v="2"/>
    <n v="0"/>
    <n v="1"/>
    <x v="1"/>
    <x v="0"/>
    <n v="1"/>
  </r>
  <r>
    <n v="481"/>
    <n v="0"/>
    <n v="3"/>
    <s v="Goodwin, Master. Harold Victor"/>
    <s v="male"/>
    <n v="9"/>
    <n v="5"/>
    <n v="2"/>
    <s v="CA 2144"/>
    <n v="46.9"/>
    <m/>
    <s v="S"/>
    <x v="0"/>
    <x v="0"/>
    <s v="Master"/>
    <x v="3"/>
    <n v="3"/>
    <n v="1"/>
    <x v="0"/>
    <x v="1"/>
    <n v="6"/>
  </r>
  <r>
    <n v="482"/>
    <n v="0"/>
    <n v="2"/>
    <s v="Frost, Mr. Anthony Wood &quot;Archie&quot;"/>
    <s v="male"/>
    <m/>
    <n v="0"/>
    <n v="0"/>
    <n v="239854"/>
    <n v="0"/>
    <m/>
    <s v="S"/>
    <x v="0"/>
    <x v="2"/>
    <s v="Mr"/>
    <x v="0"/>
    <n v="0"/>
    <n v="0"/>
    <x v="0"/>
    <x v="0"/>
    <n v="1"/>
  </r>
  <r>
    <n v="483"/>
    <n v="0"/>
    <n v="3"/>
    <s v="Rouse, Mr. Richard Henry"/>
    <s v="male"/>
    <n v="50"/>
    <n v="0"/>
    <n v="0"/>
    <s v="A/5 3594"/>
    <n v="8.0500000000000007"/>
    <m/>
    <s v="S"/>
    <x v="0"/>
    <x v="0"/>
    <s v="Mr"/>
    <x v="0"/>
    <n v="0"/>
    <n v="0"/>
    <x v="0"/>
    <x v="0"/>
    <n v="1"/>
  </r>
  <r>
    <n v="484"/>
    <n v="1"/>
    <n v="3"/>
    <s v="Turkula, Mrs. (Hedwig)"/>
    <s v="female"/>
    <n v="63"/>
    <n v="0"/>
    <n v="0"/>
    <n v="4134"/>
    <n v="9.5875000000000004"/>
    <m/>
    <s v="S"/>
    <x v="1"/>
    <x v="0"/>
    <s v="Mrs"/>
    <x v="1"/>
    <n v="0"/>
    <n v="0"/>
    <x v="1"/>
    <x v="1"/>
    <n v="1"/>
  </r>
  <r>
    <n v="485"/>
    <n v="1"/>
    <n v="1"/>
    <s v="Bishop, Mr. Dickinson H"/>
    <s v="male"/>
    <n v="25"/>
    <n v="1"/>
    <n v="0"/>
    <n v="11967"/>
    <n v="91.0792"/>
    <s v="B49"/>
    <s v="C"/>
    <x v="1"/>
    <x v="1"/>
    <s v="Mr"/>
    <x v="0"/>
    <n v="0"/>
    <n v="0"/>
    <x v="0"/>
    <x v="1"/>
    <n v="2"/>
  </r>
  <r>
    <n v="486"/>
    <n v="0"/>
    <n v="3"/>
    <s v="Lefebre, Miss. Jeannie"/>
    <s v="female"/>
    <m/>
    <n v="3"/>
    <n v="1"/>
    <n v="4133"/>
    <n v="25.466699999999999"/>
    <m/>
    <s v="S"/>
    <x v="0"/>
    <x v="0"/>
    <s v="Miss"/>
    <x v="2"/>
    <n v="1"/>
    <n v="3"/>
    <x v="1"/>
    <x v="0"/>
    <n v="4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s v="Mrs"/>
    <x v="1"/>
    <n v="0"/>
    <n v="0"/>
    <x v="0"/>
    <x v="1"/>
    <n v="2"/>
  </r>
  <r>
    <n v="488"/>
    <n v="0"/>
    <n v="1"/>
    <s v="Kent, Mr. Edward Austin"/>
    <s v="male"/>
    <n v="58"/>
    <n v="0"/>
    <n v="0"/>
    <n v="11771"/>
    <n v="29.7"/>
    <s v="B37"/>
    <s v="C"/>
    <x v="0"/>
    <x v="1"/>
    <s v="Mr"/>
    <x v="0"/>
    <n v="0"/>
    <n v="0"/>
    <x v="0"/>
    <x v="0"/>
    <n v="1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s v="Mr"/>
    <x v="0"/>
    <n v="0"/>
    <n v="0"/>
    <x v="0"/>
    <x v="0"/>
    <n v="1"/>
  </r>
  <r>
    <n v="490"/>
    <n v="1"/>
    <n v="3"/>
    <s v="Coutts, Master. Eden Leslie &quot;Neville&quot;"/>
    <s v="male"/>
    <n v="9"/>
    <n v="1"/>
    <n v="1"/>
    <s v="C.A. 37671"/>
    <n v="15.9"/>
    <m/>
    <s v="S"/>
    <x v="1"/>
    <x v="0"/>
    <s v="Master"/>
    <x v="3"/>
    <n v="2"/>
    <n v="0"/>
    <x v="1"/>
    <x v="0"/>
    <n v="2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s v="Mr"/>
    <x v="0"/>
    <n v="0"/>
    <n v="0"/>
    <x v="0"/>
    <x v="0"/>
    <n v="1"/>
  </r>
  <r>
    <n v="492"/>
    <n v="0"/>
    <n v="3"/>
    <s v="Windelov, Mr. Einar"/>
    <s v="male"/>
    <n v="21"/>
    <n v="0"/>
    <n v="0"/>
    <s v="SOTON/OQ 3101317"/>
    <n v="7.25"/>
    <m/>
    <s v="S"/>
    <x v="0"/>
    <x v="0"/>
    <s v="Mr"/>
    <x v="0"/>
    <n v="0"/>
    <n v="0"/>
    <x v="0"/>
    <x v="0"/>
    <n v="1"/>
  </r>
  <r>
    <n v="493"/>
    <n v="0"/>
    <n v="1"/>
    <s v="Molson, Mr. Harry Markland"/>
    <s v="male"/>
    <n v="55"/>
    <n v="0"/>
    <n v="0"/>
    <n v="113787"/>
    <n v="30.5"/>
    <s v="C30"/>
    <s v="S"/>
    <x v="0"/>
    <x v="1"/>
    <s v="Mr"/>
    <x v="0"/>
    <n v="0"/>
    <n v="0"/>
    <x v="0"/>
    <x v="0"/>
    <n v="1"/>
  </r>
  <r>
    <n v="494"/>
    <n v="0"/>
    <n v="1"/>
    <s v="Artagaveytia, Mr. Ramon"/>
    <s v="male"/>
    <n v="71"/>
    <n v="0"/>
    <n v="0"/>
    <s v="PC 17609"/>
    <n v="49.504199999999997"/>
    <m/>
    <s v="C"/>
    <x v="0"/>
    <x v="1"/>
    <s v="Mr"/>
    <x v="0"/>
    <n v="0"/>
    <n v="0"/>
    <x v="0"/>
    <x v="0"/>
    <n v="1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s v="Mr"/>
    <x v="0"/>
    <n v="0"/>
    <n v="0"/>
    <x v="0"/>
    <x v="0"/>
    <n v="1"/>
  </r>
  <r>
    <n v="496"/>
    <n v="0"/>
    <n v="3"/>
    <s v="Yousseff, Mr. Gerious"/>
    <s v="male"/>
    <m/>
    <n v="0"/>
    <n v="0"/>
    <n v="2627"/>
    <n v="14.458299999999999"/>
    <m/>
    <s v="C"/>
    <x v="0"/>
    <x v="0"/>
    <s v="Mr"/>
    <x v="0"/>
    <n v="0"/>
    <n v="1"/>
    <x v="0"/>
    <x v="0"/>
    <n v="2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s v="Miss"/>
    <x v="2"/>
    <n v="0"/>
    <n v="1"/>
    <x v="1"/>
    <x v="1"/>
    <n v="2"/>
  </r>
  <r>
    <n v="498"/>
    <n v="0"/>
    <n v="3"/>
    <s v="Shellard, Mr. Frederick William"/>
    <s v="male"/>
    <m/>
    <n v="0"/>
    <n v="0"/>
    <s v="C.A. 6212"/>
    <n v="15.1"/>
    <m/>
    <s v="S"/>
    <x v="0"/>
    <x v="0"/>
    <s v="Mr"/>
    <x v="0"/>
    <n v="0"/>
    <n v="0"/>
    <x v="0"/>
    <x v="0"/>
    <n v="1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1"/>
    <s v="Mrs"/>
    <x v="1"/>
    <n v="1"/>
    <n v="2"/>
    <x v="1"/>
    <x v="1"/>
    <n v="4"/>
  </r>
  <r>
    <n v="500"/>
    <n v="0"/>
    <n v="3"/>
    <s v="Svensson, Mr. Olof"/>
    <s v="male"/>
    <n v="24"/>
    <n v="0"/>
    <n v="0"/>
    <n v="350035"/>
    <n v="7.7957999999999998"/>
    <m/>
    <s v="S"/>
    <x v="0"/>
    <x v="0"/>
    <s v="Mr"/>
    <x v="0"/>
    <n v="0"/>
    <n v="0"/>
    <x v="0"/>
    <x v="0"/>
    <n v="1"/>
  </r>
  <r>
    <n v="501"/>
    <n v="0"/>
    <n v="3"/>
    <s v="Calic, Mr. Petar"/>
    <s v="male"/>
    <n v="17"/>
    <n v="0"/>
    <n v="0"/>
    <n v="315086"/>
    <n v="8.6624999999999996"/>
    <m/>
    <s v="S"/>
    <x v="0"/>
    <x v="0"/>
    <s v="Mr"/>
    <x v="0"/>
    <n v="0"/>
    <n v="0"/>
    <x v="0"/>
    <x v="0"/>
    <n v="1"/>
  </r>
  <r>
    <n v="502"/>
    <n v="0"/>
    <n v="3"/>
    <s v="Canavan, Miss. Mary"/>
    <s v="female"/>
    <n v="21"/>
    <n v="0"/>
    <n v="0"/>
    <n v="364846"/>
    <n v="7.75"/>
    <m/>
    <s v="Q"/>
    <x v="0"/>
    <x v="0"/>
    <s v="Miss"/>
    <x v="2"/>
    <n v="0"/>
    <n v="1"/>
    <x v="1"/>
    <x v="0"/>
    <n v="1"/>
  </r>
  <r>
    <n v="503"/>
    <n v="0"/>
    <n v="3"/>
    <s v="O'Sullivan, Miss. Bridget Mary"/>
    <s v="female"/>
    <m/>
    <n v="0"/>
    <n v="0"/>
    <n v="330909"/>
    <n v="7.6292"/>
    <m/>
    <s v="Q"/>
    <x v="0"/>
    <x v="0"/>
    <s v="Miss"/>
    <x v="2"/>
    <n v="0"/>
    <n v="1"/>
    <x v="1"/>
    <x v="0"/>
    <n v="1"/>
  </r>
  <r>
    <n v="504"/>
    <n v="0"/>
    <n v="3"/>
    <s v="Laitinen, Miss. Kristina Sofia"/>
    <s v="female"/>
    <n v="37"/>
    <n v="0"/>
    <n v="0"/>
    <n v="4135"/>
    <n v="9.5875000000000004"/>
    <m/>
    <s v="S"/>
    <x v="0"/>
    <x v="0"/>
    <s v="Miss"/>
    <x v="2"/>
    <n v="0"/>
    <n v="1"/>
    <x v="1"/>
    <x v="0"/>
    <n v="1"/>
  </r>
  <r>
    <n v="505"/>
    <n v="1"/>
    <n v="1"/>
    <s v="Maioni, Miss. Roberta"/>
    <s v="female"/>
    <n v="16"/>
    <n v="0"/>
    <n v="0"/>
    <n v="110152"/>
    <n v="86.5"/>
    <s v="B79"/>
    <s v="S"/>
    <x v="1"/>
    <x v="1"/>
    <s v="Miss"/>
    <x v="2"/>
    <n v="0"/>
    <n v="2"/>
    <x v="1"/>
    <x v="1"/>
    <n v="3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1"/>
    <s v="Mr"/>
    <x v="0"/>
    <n v="0"/>
    <n v="0"/>
    <x v="0"/>
    <x v="1"/>
    <n v="2"/>
  </r>
  <r>
    <n v="507"/>
    <n v="1"/>
    <n v="2"/>
    <s v="Quick, Mrs. Frederick Charles (Jane Richards)"/>
    <s v="female"/>
    <n v="33"/>
    <n v="0"/>
    <n v="2"/>
    <n v="26360"/>
    <n v="26"/>
    <m/>
    <s v="S"/>
    <x v="1"/>
    <x v="2"/>
    <s v="Mrs"/>
    <x v="1"/>
    <n v="0"/>
    <n v="1"/>
    <x v="1"/>
    <x v="1"/>
    <n v="2"/>
  </r>
  <r>
    <n v="508"/>
    <n v="1"/>
    <n v="1"/>
    <s v="Bradley, Mr. George (&quot;George Arthur Brayton&quot;)"/>
    <s v="male"/>
    <m/>
    <n v="0"/>
    <n v="0"/>
    <n v="111427"/>
    <n v="26.55"/>
    <m/>
    <s v="S"/>
    <x v="1"/>
    <x v="1"/>
    <s v="Mr"/>
    <x v="0"/>
    <n v="0"/>
    <n v="0"/>
    <x v="0"/>
    <x v="0"/>
    <n v="1"/>
  </r>
  <r>
    <n v="509"/>
    <n v="0"/>
    <n v="3"/>
    <s v="Olsen, Mr. Henry Margido"/>
    <s v="male"/>
    <n v="28"/>
    <n v="0"/>
    <n v="0"/>
    <s v="C 4001"/>
    <n v="22.524999999999999"/>
    <m/>
    <s v="S"/>
    <x v="0"/>
    <x v="0"/>
    <s v="Mr"/>
    <x v="0"/>
    <n v="0"/>
    <n v="0"/>
    <x v="0"/>
    <x v="0"/>
    <n v="1"/>
  </r>
  <r>
    <n v="510"/>
    <n v="1"/>
    <n v="3"/>
    <s v="Lang, Mr. Fang"/>
    <s v="male"/>
    <n v="26"/>
    <n v="0"/>
    <n v="0"/>
    <n v="1601"/>
    <n v="56.495800000000003"/>
    <m/>
    <s v="S"/>
    <x v="1"/>
    <x v="0"/>
    <s v="Mr"/>
    <x v="0"/>
    <n v="0"/>
    <n v="0"/>
    <x v="4"/>
    <x v="0"/>
    <n v="7"/>
  </r>
  <r>
    <n v="511"/>
    <n v="1"/>
    <n v="3"/>
    <s v="Daly, Mr. Eugene Patrick"/>
    <s v="male"/>
    <n v="29"/>
    <n v="0"/>
    <n v="0"/>
    <n v="382651"/>
    <n v="7.75"/>
    <m/>
    <s v="Q"/>
    <x v="1"/>
    <x v="0"/>
    <s v="Mr"/>
    <x v="0"/>
    <n v="0"/>
    <n v="0"/>
    <x v="0"/>
    <x v="0"/>
    <n v="1"/>
  </r>
  <r>
    <n v="512"/>
    <n v="0"/>
    <n v="3"/>
    <s v="Webber, Mr. James"/>
    <s v="male"/>
    <m/>
    <n v="0"/>
    <n v="0"/>
    <s v="SOTON/OQ 3101316"/>
    <n v="8.0500000000000007"/>
    <m/>
    <s v="S"/>
    <x v="0"/>
    <x v="0"/>
    <s v="Mr"/>
    <x v="0"/>
    <n v="0"/>
    <n v="0"/>
    <x v="0"/>
    <x v="0"/>
    <n v="1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s v="Mr"/>
    <x v="0"/>
    <n v="0"/>
    <n v="0"/>
    <x v="0"/>
    <x v="0"/>
    <n v="1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s v="Mrs"/>
    <x v="1"/>
    <n v="0"/>
    <n v="0"/>
    <x v="1"/>
    <x v="1"/>
    <n v="1"/>
  </r>
  <r>
    <n v="515"/>
    <n v="0"/>
    <n v="3"/>
    <s v="Coleff, Mr. Satio"/>
    <s v="male"/>
    <n v="24"/>
    <n v="0"/>
    <n v="0"/>
    <n v="349209"/>
    <n v="7.4958"/>
    <m/>
    <s v="S"/>
    <x v="0"/>
    <x v="0"/>
    <s v="Mr"/>
    <x v="0"/>
    <n v="0"/>
    <n v="0"/>
    <x v="0"/>
    <x v="0"/>
    <n v="1"/>
  </r>
  <r>
    <n v="516"/>
    <n v="0"/>
    <n v="1"/>
    <s v="Walker, Mr. William Anderson"/>
    <s v="male"/>
    <n v="47"/>
    <n v="0"/>
    <n v="0"/>
    <n v="36967"/>
    <n v="34.020800000000001"/>
    <s v="D46"/>
    <s v="S"/>
    <x v="0"/>
    <x v="1"/>
    <s v="Mr"/>
    <x v="0"/>
    <n v="0"/>
    <n v="0"/>
    <x v="0"/>
    <x v="0"/>
    <n v="1"/>
  </r>
  <r>
    <n v="517"/>
    <n v="1"/>
    <n v="2"/>
    <s v="Lemore, Mrs. (Amelia Milley)"/>
    <s v="female"/>
    <n v="34"/>
    <n v="0"/>
    <n v="0"/>
    <s v="C.A. 34260"/>
    <n v="10.5"/>
    <s v="F33"/>
    <s v="S"/>
    <x v="1"/>
    <x v="2"/>
    <s v="Mrs"/>
    <x v="1"/>
    <n v="0"/>
    <n v="0"/>
    <x v="1"/>
    <x v="1"/>
    <n v="1"/>
  </r>
  <r>
    <n v="518"/>
    <n v="0"/>
    <n v="3"/>
    <s v="Ryan, Mr. Patrick"/>
    <s v="male"/>
    <m/>
    <n v="0"/>
    <n v="0"/>
    <n v="371110"/>
    <n v="24.15"/>
    <m/>
    <s v="Q"/>
    <x v="0"/>
    <x v="0"/>
    <s v="Mr"/>
    <x v="0"/>
    <n v="0"/>
    <n v="1"/>
    <x v="2"/>
    <x v="0"/>
    <n v="3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2"/>
    <s v="Mrs"/>
    <x v="1"/>
    <n v="0"/>
    <n v="0"/>
    <x v="1"/>
    <x v="1"/>
    <n v="1"/>
  </r>
  <r>
    <n v="520"/>
    <n v="0"/>
    <n v="3"/>
    <s v="Pavlovic, Mr. Stefo"/>
    <s v="male"/>
    <n v="32"/>
    <n v="0"/>
    <n v="0"/>
    <n v="349242"/>
    <n v="7.8958000000000004"/>
    <m/>
    <s v="S"/>
    <x v="0"/>
    <x v="0"/>
    <s v="Mr"/>
    <x v="0"/>
    <n v="0"/>
    <n v="0"/>
    <x v="0"/>
    <x v="0"/>
    <n v="1"/>
  </r>
  <r>
    <n v="521"/>
    <n v="1"/>
    <n v="1"/>
    <s v="Perreault, Miss. Anne"/>
    <s v="female"/>
    <n v="30"/>
    <n v="0"/>
    <n v="0"/>
    <n v="12749"/>
    <n v="93.5"/>
    <s v="B73"/>
    <s v="S"/>
    <x v="1"/>
    <x v="1"/>
    <s v="Miss"/>
    <x v="2"/>
    <n v="0"/>
    <n v="1"/>
    <x v="1"/>
    <x v="1"/>
    <n v="2"/>
  </r>
  <r>
    <n v="522"/>
    <n v="0"/>
    <n v="3"/>
    <s v="Vovk, Mr. Janko"/>
    <s v="male"/>
    <n v="22"/>
    <n v="0"/>
    <n v="0"/>
    <n v="349252"/>
    <n v="7.8958000000000004"/>
    <m/>
    <s v="S"/>
    <x v="0"/>
    <x v="0"/>
    <s v="Mr"/>
    <x v="0"/>
    <n v="0"/>
    <n v="0"/>
    <x v="0"/>
    <x v="0"/>
    <n v="1"/>
  </r>
  <r>
    <n v="523"/>
    <n v="0"/>
    <n v="3"/>
    <s v="Lahoud, Mr. Sarkis"/>
    <s v="male"/>
    <m/>
    <n v="0"/>
    <n v="0"/>
    <n v="2624"/>
    <n v="7.2249999999999996"/>
    <m/>
    <s v="C"/>
    <x v="0"/>
    <x v="0"/>
    <s v="Mr"/>
    <x v="0"/>
    <n v="0"/>
    <n v="0"/>
    <x v="0"/>
    <x v="0"/>
    <n v="1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s v="Mrs"/>
    <x v="1"/>
    <n v="0"/>
    <n v="1"/>
    <x v="1"/>
    <x v="1"/>
    <n v="2"/>
  </r>
  <r>
    <n v="525"/>
    <n v="0"/>
    <n v="3"/>
    <s v="Kassem, Mr. Fared"/>
    <s v="male"/>
    <m/>
    <n v="0"/>
    <n v="0"/>
    <n v="2700"/>
    <n v="7.2291999999999996"/>
    <m/>
    <s v="C"/>
    <x v="0"/>
    <x v="0"/>
    <s v="Mr"/>
    <x v="0"/>
    <n v="0"/>
    <n v="0"/>
    <x v="0"/>
    <x v="0"/>
    <n v="1"/>
  </r>
  <r>
    <n v="526"/>
    <n v="0"/>
    <n v="3"/>
    <s v="Farrell, Mr. James"/>
    <s v="male"/>
    <n v="40.5"/>
    <n v="0"/>
    <n v="0"/>
    <n v="367232"/>
    <n v="7.75"/>
    <m/>
    <s v="Q"/>
    <x v="0"/>
    <x v="0"/>
    <s v="Mr"/>
    <x v="0"/>
    <n v="0"/>
    <n v="0"/>
    <x v="0"/>
    <x v="0"/>
    <n v="1"/>
  </r>
  <r>
    <n v="527"/>
    <n v="1"/>
    <n v="2"/>
    <s v="Ridsdale, Miss. Lucy"/>
    <s v="female"/>
    <n v="50"/>
    <n v="0"/>
    <n v="0"/>
    <s v="W./C. 14258"/>
    <n v="10.5"/>
    <m/>
    <s v="S"/>
    <x v="1"/>
    <x v="2"/>
    <s v="Miss"/>
    <x v="2"/>
    <n v="0"/>
    <n v="1"/>
    <x v="1"/>
    <x v="0"/>
    <n v="1"/>
  </r>
  <r>
    <n v="528"/>
    <n v="0"/>
    <n v="1"/>
    <s v="Farthing, Mr. John"/>
    <s v="male"/>
    <m/>
    <n v="0"/>
    <n v="0"/>
    <s v="PC 17483"/>
    <n v="221.7792"/>
    <s v="C95"/>
    <s v="S"/>
    <x v="0"/>
    <x v="1"/>
    <s v="Mr"/>
    <x v="0"/>
    <n v="0"/>
    <n v="0"/>
    <x v="0"/>
    <x v="0"/>
    <n v="1"/>
  </r>
  <r>
    <n v="529"/>
    <n v="0"/>
    <n v="3"/>
    <s v="Salonen, Mr. Johan Werner"/>
    <s v="male"/>
    <n v="39"/>
    <n v="0"/>
    <n v="0"/>
    <n v="3101296"/>
    <n v="7.9249999999999998"/>
    <m/>
    <s v="S"/>
    <x v="0"/>
    <x v="0"/>
    <s v="Mr"/>
    <x v="0"/>
    <n v="0"/>
    <n v="0"/>
    <x v="0"/>
    <x v="0"/>
    <n v="1"/>
  </r>
  <r>
    <n v="530"/>
    <n v="0"/>
    <n v="2"/>
    <s v="Hocking, Mr. Richard George"/>
    <s v="male"/>
    <n v="23"/>
    <n v="2"/>
    <n v="1"/>
    <n v="29104"/>
    <n v="11.5"/>
    <m/>
    <s v="S"/>
    <x v="0"/>
    <x v="2"/>
    <s v="Mr"/>
    <x v="0"/>
    <n v="0"/>
    <n v="0"/>
    <x v="0"/>
    <x v="0"/>
    <n v="1"/>
  </r>
  <r>
    <n v="531"/>
    <n v="1"/>
    <n v="2"/>
    <s v="Quick, Miss. Phyllis May"/>
    <s v="female"/>
    <n v="2"/>
    <n v="1"/>
    <n v="1"/>
    <n v="26360"/>
    <n v="26"/>
    <m/>
    <s v="S"/>
    <x v="1"/>
    <x v="2"/>
    <s v="Miss"/>
    <x v="2"/>
    <n v="0"/>
    <n v="1"/>
    <x v="1"/>
    <x v="1"/>
    <n v="2"/>
  </r>
  <r>
    <n v="532"/>
    <n v="0"/>
    <n v="3"/>
    <s v="Toufik, Mr. Nakli"/>
    <s v="male"/>
    <m/>
    <n v="0"/>
    <n v="0"/>
    <n v="2641"/>
    <n v="7.2291999999999996"/>
    <m/>
    <s v="C"/>
    <x v="0"/>
    <x v="0"/>
    <s v="Mr"/>
    <x v="0"/>
    <n v="0"/>
    <n v="0"/>
    <x v="0"/>
    <x v="0"/>
    <n v="1"/>
  </r>
  <r>
    <n v="533"/>
    <n v="0"/>
    <n v="3"/>
    <s v="Elias, Mr. Joseph Jr"/>
    <s v="male"/>
    <n v="17"/>
    <n v="1"/>
    <n v="1"/>
    <n v="2690"/>
    <n v="7.2291999999999996"/>
    <m/>
    <s v="C"/>
    <x v="0"/>
    <x v="0"/>
    <s v="Mr"/>
    <x v="0"/>
    <n v="0"/>
    <n v="0"/>
    <x v="0"/>
    <x v="0"/>
    <n v="1"/>
  </r>
  <r>
    <n v="534"/>
    <n v="1"/>
    <n v="3"/>
    <s v="Peter, Mrs. Catherine (Catherine Rizk)"/>
    <s v="female"/>
    <m/>
    <n v="0"/>
    <n v="2"/>
    <n v="2668"/>
    <n v="22.3583"/>
    <m/>
    <s v="C"/>
    <x v="1"/>
    <x v="0"/>
    <s v="Mrs"/>
    <x v="1"/>
    <n v="0"/>
    <n v="1"/>
    <x v="1"/>
    <x v="1"/>
    <n v="2"/>
  </r>
  <r>
    <n v="535"/>
    <n v="0"/>
    <n v="3"/>
    <s v="Cacic, Miss. Marija"/>
    <s v="female"/>
    <n v="30"/>
    <n v="0"/>
    <n v="0"/>
    <n v="315084"/>
    <n v="8.6624999999999996"/>
    <m/>
    <s v="S"/>
    <x v="0"/>
    <x v="0"/>
    <s v="Miss"/>
    <x v="2"/>
    <n v="0"/>
    <n v="1"/>
    <x v="1"/>
    <x v="0"/>
    <n v="1"/>
  </r>
  <r>
    <n v="536"/>
    <n v="1"/>
    <n v="2"/>
    <s v="Hart, Miss. Eva Miriam"/>
    <s v="female"/>
    <n v="7"/>
    <n v="0"/>
    <n v="2"/>
    <s v="F.C.C. 13529"/>
    <n v="26.25"/>
    <m/>
    <s v="S"/>
    <x v="1"/>
    <x v="2"/>
    <s v="Miss"/>
    <x v="2"/>
    <n v="0"/>
    <n v="1"/>
    <x v="0"/>
    <x v="1"/>
    <n v="3"/>
  </r>
  <r>
    <n v="537"/>
    <n v="0"/>
    <n v="1"/>
    <s v="Butt, Major. Archibald Willingham"/>
    <s v="male"/>
    <n v="45"/>
    <n v="0"/>
    <n v="0"/>
    <n v="113050"/>
    <n v="26.55"/>
    <s v="B38"/>
    <s v="S"/>
    <x v="0"/>
    <x v="1"/>
    <s v="Major"/>
    <x v="0"/>
    <n v="0"/>
    <n v="0"/>
    <x v="0"/>
    <x v="0"/>
    <n v="1"/>
  </r>
  <r>
    <n v="538"/>
    <n v="1"/>
    <n v="1"/>
    <s v="LeRoy, Miss. Bertha"/>
    <s v="female"/>
    <n v="30"/>
    <n v="0"/>
    <n v="0"/>
    <s v="PC 17761"/>
    <n v="106.425"/>
    <m/>
    <s v="C"/>
    <x v="1"/>
    <x v="1"/>
    <s v="Miss"/>
    <x v="2"/>
    <n v="0"/>
    <n v="1"/>
    <x v="0"/>
    <x v="0"/>
    <n v="2"/>
  </r>
  <r>
    <n v="539"/>
    <n v="0"/>
    <n v="3"/>
    <s v="Risien, Mr. Samuel Beard"/>
    <s v="male"/>
    <m/>
    <n v="0"/>
    <n v="0"/>
    <n v="364498"/>
    <n v="14.5"/>
    <m/>
    <s v="S"/>
    <x v="0"/>
    <x v="0"/>
    <s v="Mr"/>
    <x v="0"/>
    <n v="0"/>
    <n v="0"/>
    <x v="0"/>
    <x v="0"/>
    <n v="1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s v="Miss"/>
    <x v="2"/>
    <n v="0"/>
    <n v="1"/>
    <x v="1"/>
    <x v="0"/>
    <n v="1"/>
  </r>
  <r>
    <n v="541"/>
    <n v="1"/>
    <n v="1"/>
    <s v="Crosby, Miss. Harriet R"/>
    <s v="female"/>
    <n v="36"/>
    <n v="0"/>
    <n v="2"/>
    <s v="WE/P 5735"/>
    <n v="71"/>
    <s v="B22"/>
    <s v="S"/>
    <x v="1"/>
    <x v="1"/>
    <s v="Miss"/>
    <x v="2"/>
    <n v="0"/>
    <n v="1"/>
    <x v="0"/>
    <x v="0"/>
    <n v="2"/>
  </r>
  <r>
    <n v="542"/>
    <n v="0"/>
    <n v="3"/>
    <s v="Andersson, Miss. Ingeborg Constanzia"/>
    <s v="female"/>
    <n v="9"/>
    <n v="4"/>
    <n v="2"/>
    <n v="347082"/>
    <n v="31.274999999999999"/>
    <m/>
    <s v="S"/>
    <x v="0"/>
    <x v="0"/>
    <s v="Miss"/>
    <x v="2"/>
    <n v="1"/>
    <n v="4"/>
    <x v="0"/>
    <x v="1"/>
    <n v="7"/>
  </r>
  <r>
    <n v="543"/>
    <n v="0"/>
    <n v="3"/>
    <s v="Andersson, Miss. Sigrid Elisabeth"/>
    <s v="female"/>
    <n v="11"/>
    <n v="4"/>
    <n v="2"/>
    <n v="347082"/>
    <n v="31.274999999999999"/>
    <m/>
    <s v="S"/>
    <x v="0"/>
    <x v="0"/>
    <s v="Miss"/>
    <x v="2"/>
    <n v="1"/>
    <n v="4"/>
    <x v="0"/>
    <x v="1"/>
    <n v="7"/>
  </r>
  <r>
    <n v="544"/>
    <n v="1"/>
    <n v="2"/>
    <s v="Beane, Mr. Edward"/>
    <s v="male"/>
    <n v="32"/>
    <n v="1"/>
    <n v="0"/>
    <n v="2908"/>
    <n v="26"/>
    <m/>
    <s v="S"/>
    <x v="1"/>
    <x v="2"/>
    <s v="Mr"/>
    <x v="0"/>
    <n v="0"/>
    <n v="0"/>
    <x v="0"/>
    <x v="1"/>
    <n v="2"/>
  </r>
  <r>
    <n v="545"/>
    <n v="0"/>
    <n v="1"/>
    <s v="Douglas, Mr. Walter Donald"/>
    <s v="male"/>
    <n v="50"/>
    <n v="1"/>
    <n v="0"/>
    <s v="PC 17761"/>
    <n v="106.425"/>
    <s v="C86"/>
    <s v="C"/>
    <x v="0"/>
    <x v="1"/>
    <s v="Mr"/>
    <x v="0"/>
    <n v="0"/>
    <n v="1"/>
    <x v="0"/>
    <x v="0"/>
    <n v="2"/>
  </r>
  <r>
    <n v="546"/>
    <n v="0"/>
    <n v="1"/>
    <s v="Nicholson, Mr. Arthur Ernest"/>
    <s v="male"/>
    <n v="64"/>
    <n v="0"/>
    <n v="0"/>
    <n v="693"/>
    <n v="26"/>
    <m/>
    <s v="S"/>
    <x v="0"/>
    <x v="1"/>
    <s v="Mr"/>
    <x v="0"/>
    <n v="0"/>
    <n v="0"/>
    <x v="0"/>
    <x v="0"/>
    <n v="1"/>
  </r>
  <r>
    <n v="547"/>
    <n v="1"/>
    <n v="2"/>
    <s v="Beane, Mrs. Edward (Ethel Clarke)"/>
    <s v="female"/>
    <n v="19"/>
    <n v="1"/>
    <n v="0"/>
    <n v="2908"/>
    <n v="26"/>
    <m/>
    <s v="S"/>
    <x v="1"/>
    <x v="2"/>
    <s v="Mrs"/>
    <x v="1"/>
    <n v="0"/>
    <n v="0"/>
    <x v="0"/>
    <x v="1"/>
    <n v="2"/>
  </r>
  <r>
    <n v="548"/>
    <n v="1"/>
    <n v="2"/>
    <s v="Padro y Manent, Mr. Julian"/>
    <s v="male"/>
    <m/>
    <n v="0"/>
    <n v="0"/>
    <s v="SC/PARIS 2146"/>
    <n v="13.862500000000001"/>
    <m/>
    <s v="C"/>
    <x v="1"/>
    <x v="2"/>
    <s v="Mr"/>
    <x v="0"/>
    <n v="0"/>
    <n v="0"/>
    <x v="0"/>
    <x v="0"/>
    <n v="1"/>
  </r>
  <r>
    <n v="549"/>
    <n v="0"/>
    <n v="3"/>
    <s v="Goldsmith, Mr. Frank John"/>
    <s v="male"/>
    <n v="33"/>
    <n v="1"/>
    <n v="1"/>
    <n v="363291"/>
    <n v="20.524999999999999"/>
    <m/>
    <s v="S"/>
    <x v="0"/>
    <x v="0"/>
    <s v="Mr"/>
    <x v="0"/>
    <n v="1"/>
    <n v="0"/>
    <x v="0"/>
    <x v="1"/>
    <n v="3"/>
  </r>
  <r>
    <n v="550"/>
    <n v="1"/>
    <n v="2"/>
    <s v="Davies, Master. John Morgan Jr"/>
    <s v="male"/>
    <n v="8"/>
    <n v="1"/>
    <n v="1"/>
    <s v="C.A. 33112"/>
    <n v="36.75"/>
    <m/>
    <s v="S"/>
    <x v="1"/>
    <x v="2"/>
    <s v="Master"/>
    <x v="3"/>
    <n v="1"/>
    <n v="0"/>
    <x v="0"/>
    <x v="0"/>
    <n v="2"/>
  </r>
  <r>
    <n v="551"/>
    <n v="1"/>
    <n v="1"/>
    <s v="Thayer, Mr. John Borland Jr"/>
    <s v="male"/>
    <n v="17"/>
    <n v="0"/>
    <n v="2"/>
    <n v="17421"/>
    <n v="110.88330000000001"/>
    <s v="C70"/>
    <s v="C"/>
    <x v="1"/>
    <x v="1"/>
    <s v="Mr"/>
    <x v="0"/>
    <n v="0"/>
    <n v="1"/>
    <x v="2"/>
    <x v="1"/>
    <n v="4"/>
  </r>
  <r>
    <n v="552"/>
    <n v="0"/>
    <n v="2"/>
    <s v="Sharp, Mr. Percival James R"/>
    <s v="male"/>
    <n v="27"/>
    <n v="0"/>
    <n v="0"/>
    <n v="244358"/>
    <n v="26"/>
    <m/>
    <s v="S"/>
    <x v="0"/>
    <x v="2"/>
    <s v="Mr"/>
    <x v="0"/>
    <n v="0"/>
    <n v="0"/>
    <x v="0"/>
    <x v="0"/>
    <n v="1"/>
  </r>
  <r>
    <n v="553"/>
    <n v="0"/>
    <n v="3"/>
    <s v="O'Brien, Mr. Timothy"/>
    <s v="male"/>
    <m/>
    <n v="0"/>
    <n v="0"/>
    <n v="330979"/>
    <n v="7.8292000000000002"/>
    <m/>
    <s v="Q"/>
    <x v="0"/>
    <x v="0"/>
    <s v="Mr"/>
    <x v="0"/>
    <n v="0"/>
    <n v="0"/>
    <x v="0"/>
    <x v="0"/>
    <n v="1"/>
  </r>
  <r>
    <n v="554"/>
    <n v="1"/>
    <n v="3"/>
    <s v="Leeni, Mr. Fahim (&quot;Philip Zenni&quot;)"/>
    <s v="male"/>
    <n v="22"/>
    <n v="0"/>
    <n v="0"/>
    <n v="2620"/>
    <n v="7.2249999999999996"/>
    <m/>
    <s v="C"/>
    <x v="1"/>
    <x v="0"/>
    <s v="Mr"/>
    <x v="0"/>
    <n v="0"/>
    <n v="0"/>
    <x v="0"/>
    <x v="0"/>
    <n v="1"/>
  </r>
  <r>
    <n v="555"/>
    <n v="1"/>
    <n v="3"/>
    <s v="Ohman, Miss. Velin"/>
    <s v="female"/>
    <n v="22"/>
    <n v="0"/>
    <n v="0"/>
    <n v="347085"/>
    <n v="7.7750000000000004"/>
    <m/>
    <s v="S"/>
    <x v="1"/>
    <x v="0"/>
    <s v="Miss"/>
    <x v="2"/>
    <n v="0"/>
    <n v="1"/>
    <x v="1"/>
    <x v="0"/>
    <n v="1"/>
  </r>
  <r>
    <n v="556"/>
    <n v="0"/>
    <n v="1"/>
    <s v="Wright, Mr. George"/>
    <s v="male"/>
    <n v="62"/>
    <n v="0"/>
    <n v="0"/>
    <n v="113807"/>
    <n v="26.55"/>
    <m/>
    <s v="S"/>
    <x v="0"/>
    <x v="1"/>
    <s v="Mr"/>
    <x v="0"/>
    <n v="0"/>
    <n v="0"/>
    <x v="0"/>
    <x v="0"/>
    <n v="1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s v="Lady"/>
    <x v="1"/>
    <n v="0"/>
    <n v="0"/>
    <x v="1"/>
    <x v="1"/>
    <n v="1"/>
  </r>
  <r>
    <n v="558"/>
    <n v="0"/>
    <n v="1"/>
    <s v="Robbins, Mr. Victor"/>
    <s v="male"/>
    <m/>
    <n v="0"/>
    <n v="0"/>
    <s v="PC 17757"/>
    <n v="227.52500000000001"/>
    <m/>
    <s v="C"/>
    <x v="0"/>
    <x v="1"/>
    <s v="Mr"/>
    <x v="0"/>
    <n v="0"/>
    <n v="2"/>
    <x v="0"/>
    <x v="1"/>
    <n v="4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s v="Mrs"/>
    <x v="1"/>
    <n v="0"/>
    <n v="1"/>
    <x v="0"/>
    <x v="1"/>
    <n v="3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s v="Mrs"/>
    <x v="1"/>
    <n v="0"/>
    <n v="0"/>
    <x v="1"/>
    <x v="1"/>
    <n v="1"/>
  </r>
  <r>
    <n v="561"/>
    <n v="0"/>
    <n v="3"/>
    <s v="Morrow, Mr. Thomas Rowan"/>
    <s v="male"/>
    <m/>
    <n v="0"/>
    <n v="0"/>
    <n v="372622"/>
    <n v="7.75"/>
    <m/>
    <s v="Q"/>
    <x v="0"/>
    <x v="0"/>
    <s v="Mr"/>
    <x v="0"/>
    <n v="0"/>
    <n v="0"/>
    <x v="0"/>
    <x v="0"/>
    <n v="1"/>
  </r>
  <r>
    <n v="562"/>
    <n v="0"/>
    <n v="3"/>
    <s v="Sivic, Mr. Husein"/>
    <s v="male"/>
    <n v="40"/>
    <n v="0"/>
    <n v="0"/>
    <n v="349251"/>
    <n v="7.8958000000000004"/>
    <m/>
    <s v="S"/>
    <x v="0"/>
    <x v="0"/>
    <s v="Mr"/>
    <x v="0"/>
    <n v="0"/>
    <n v="0"/>
    <x v="0"/>
    <x v="0"/>
    <n v="1"/>
  </r>
  <r>
    <n v="563"/>
    <n v="0"/>
    <n v="2"/>
    <s v="Norman, Mr. Robert Douglas"/>
    <s v="male"/>
    <n v="28"/>
    <n v="0"/>
    <n v="0"/>
    <n v="218629"/>
    <n v="13.5"/>
    <m/>
    <s v="S"/>
    <x v="0"/>
    <x v="2"/>
    <s v="Mr"/>
    <x v="0"/>
    <n v="0"/>
    <n v="0"/>
    <x v="0"/>
    <x v="0"/>
    <n v="1"/>
  </r>
  <r>
    <n v="564"/>
    <n v="0"/>
    <n v="3"/>
    <s v="Simmons, Mr. John"/>
    <s v="male"/>
    <m/>
    <n v="0"/>
    <n v="0"/>
    <s v="SOTON/OQ 392082"/>
    <n v="8.0500000000000007"/>
    <m/>
    <s v="S"/>
    <x v="0"/>
    <x v="0"/>
    <s v="Mr"/>
    <x v="0"/>
    <n v="0"/>
    <n v="0"/>
    <x v="0"/>
    <x v="0"/>
    <n v="1"/>
  </r>
  <r>
    <n v="565"/>
    <n v="0"/>
    <n v="3"/>
    <s v="Meanwell, Miss. (Marion Ogden)"/>
    <s v="female"/>
    <m/>
    <n v="0"/>
    <n v="0"/>
    <s v="SOTON/O.Q. 392087"/>
    <n v="8.0500000000000007"/>
    <m/>
    <s v="S"/>
    <x v="0"/>
    <x v="0"/>
    <s v="Miss"/>
    <x v="2"/>
    <n v="0"/>
    <n v="1"/>
    <x v="1"/>
    <x v="0"/>
    <n v="1"/>
  </r>
  <r>
    <n v="566"/>
    <n v="0"/>
    <n v="3"/>
    <s v="Davies, Mr. Alfred J"/>
    <s v="male"/>
    <n v="24"/>
    <n v="2"/>
    <n v="0"/>
    <s v="A/4 48871"/>
    <n v="24.15"/>
    <m/>
    <s v="S"/>
    <x v="0"/>
    <x v="0"/>
    <s v="Mr"/>
    <x v="0"/>
    <n v="0"/>
    <n v="0"/>
    <x v="2"/>
    <x v="0"/>
    <n v="2"/>
  </r>
  <r>
    <n v="567"/>
    <n v="0"/>
    <n v="3"/>
    <s v="Stoytcheff, Mr. Ilia"/>
    <s v="male"/>
    <n v="19"/>
    <n v="0"/>
    <n v="0"/>
    <n v="349205"/>
    <n v="7.8958000000000004"/>
    <m/>
    <s v="S"/>
    <x v="0"/>
    <x v="0"/>
    <s v="Mr"/>
    <x v="0"/>
    <n v="0"/>
    <n v="0"/>
    <x v="0"/>
    <x v="0"/>
    <n v="1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0"/>
    <s v="Mrs"/>
    <x v="1"/>
    <n v="1"/>
    <n v="2"/>
    <x v="1"/>
    <x v="1"/>
    <n v="4"/>
  </r>
  <r>
    <n v="569"/>
    <n v="0"/>
    <n v="3"/>
    <s v="Doharr, Mr. Tannous"/>
    <s v="male"/>
    <m/>
    <n v="0"/>
    <n v="0"/>
    <n v="2686"/>
    <n v="7.2291999999999996"/>
    <m/>
    <s v="C"/>
    <x v="0"/>
    <x v="0"/>
    <s v="Mr"/>
    <x v="0"/>
    <n v="0"/>
    <n v="0"/>
    <x v="0"/>
    <x v="0"/>
    <n v="1"/>
  </r>
  <r>
    <n v="570"/>
    <n v="1"/>
    <n v="3"/>
    <s v="Jonsson, Mr. Carl"/>
    <s v="male"/>
    <n v="32"/>
    <n v="0"/>
    <n v="0"/>
    <n v="350417"/>
    <n v="7.8541999999999996"/>
    <m/>
    <s v="S"/>
    <x v="1"/>
    <x v="0"/>
    <s v="Mr"/>
    <x v="0"/>
    <n v="0"/>
    <n v="0"/>
    <x v="0"/>
    <x v="0"/>
    <n v="1"/>
  </r>
  <r>
    <n v="571"/>
    <n v="1"/>
    <n v="2"/>
    <s v="Harris, Mr. George"/>
    <s v="male"/>
    <n v="62"/>
    <n v="0"/>
    <n v="0"/>
    <s v="S.W./PP 752"/>
    <n v="10.5"/>
    <m/>
    <s v="S"/>
    <x v="1"/>
    <x v="2"/>
    <s v="Mr"/>
    <x v="0"/>
    <n v="0"/>
    <n v="0"/>
    <x v="0"/>
    <x v="0"/>
    <n v="1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s v="Mrs"/>
    <x v="1"/>
    <n v="0"/>
    <n v="0"/>
    <x v="1"/>
    <x v="1"/>
    <n v="1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s v="Mr"/>
    <x v="0"/>
    <n v="0"/>
    <n v="0"/>
    <x v="0"/>
    <x v="0"/>
    <n v="1"/>
  </r>
  <r>
    <n v="574"/>
    <n v="1"/>
    <n v="3"/>
    <s v="Kelly, Miss. Mary"/>
    <s v="female"/>
    <m/>
    <n v="0"/>
    <n v="0"/>
    <n v="14312"/>
    <n v="7.75"/>
    <m/>
    <s v="Q"/>
    <x v="1"/>
    <x v="0"/>
    <s v="Miss"/>
    <x v="2"/>
    <n v="0"/>
    <n v="1"/>
    <x v="1"/>
    <x v="0"/>
    <n v="1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s v="Mr"/>
    <x v="0"/>
    <n v="0"/>
    <n v="0"/>
    <x v="0"/>
    <x v="0"/>
    <n v="1"/>
  </r>
  <r>
    <n v="576"/>
    <n v="0"/>
    <n v="3"/>
    <s v="Patchett, Mr. George"/>
    <s v="male"/>
    <n v="19"/>
    <n v="0"/>
    <n v="0"/>
    <n v="358585"/>
    <n v="14.5"/>
    <m/>
    <s v="S"/>
    <x v="0"/>
    <x v="0"/>
    <s v="Mr"/>
    <x v="0"/>
    <n v="0"/>
    <n v="0"/>
    <x v="2"/>
    <x v="0"/>
    <n v="2"/>
  </r>
  <r>
    <n v="577"/>
    <n v="1"/>
    <n v="2"/>
    <s v="Garside, Miss. Ethel"/>
    <s v="female"/>
    <n v="34"/>
    <n v="0"/>
    <n v="0"/>
    <n v="243880"/>
    <n v="13"/>
    <m/>
    <s v="S"/>
    <x v="1"/>
    <x v="2"/>
    <s v="Miss"/>
    <x v="2"/>
    <n v="0"/>
    <n v="1"/>
    <x v="1"/>
    <x v="0"/>
    <n v="1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s v="Mrs"/>
    <x v="1"/>
    <n v="0"/>
    <n v="0"/>
    <x v="0"/>
    <x v="1"/>
    <n v="2"/>
  </r>
  <r>
    <n v="579"/>
    <n v="0"/>
    <n v="3"/>
    <s v="Caram, Mrs. Joseph (Maria Elias)"/>
    <s v="female"/>
    <m/>
    <n v="1"/>
    <n v="0"/>
    <n v="2689"/>
    <n v="14.458299999999999"/>
    <m/>
    <s v="C"/>
    <x v="0"/>
    <x v="0"/>
    <s v="Mrs"/>
    <x v="1"/>
    <n v="0"/>
    <n v="0"/>
    <x v="1"/>
    <x v="1"/>
    <n v="1"/>
  </r>
  <r>
    <n v="580"/>
    <n v="1"/>
    <n v="3"/>
    <s v="Jussila, Mr. Eiriik"/>
    <s v="male"/>
    <n v="32"/>
    <n v="0"/>
    <n v="0"/>
    <s v="STON/O 2. 3101286"/>
    <n v="7.9249999999999998"/>
    <m/>
    <s v="S"/>
    <x v="1"/>
    <x v="0"/>
    <s v="Mr"/>
    <x v="0"/>
    <n v="0"/>
    <n v="0"/>
    <x v="0"/>
    <x v="0"/>
    <n v="1"/>
  </r>
  <r>
    <n v="581"/>
    <n v="1"/>
    <n v="2"/>
    <s v="Christy, Miss. Julie Rachel"/>
    <s v="female"/>
    <n v="25"/>
    <n v="1"/>
    <n v="1"/>
    <n v="237789"/>
    <n v="30"/>
    <m/>
    <s v="S"/>
    <x v="1"/>
    <x v="2"/>
    <s v="Miss"/>
    <x v="2"/>
    <n v="0"/>
    <n v="1"/>
    <x v="1"/>
    <x v="0"/>
    <n v="1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s v="Mrs"/>
    <x v="1"/>
    <n v="0"/>
    <n v="1"/>
    <x v="2"/>
    <x v="1"/>
    <n v="4"/>
  </r>
  <r>
    <n v="583"/>
    <n v="0"/>
    <n v="2"/>
    <s v="Downton, Mr. William James"/>
    <s v="male"/>
    <n v="54"/>
    <n v="0"/>
    <n v="0"/>
    <n v="28403"/>
    <n v="26"/>
    <m/>
    <s v="S"/>
    <x v="0"/>
    <x v="2"/>
    <s v="Mr"/>
    <x v="0"/>
    <n v="0"/>
    <n v="0"/>
    <x v="2"/>
    <x v="0"/>
    <n v="2"/>
  </r>
  <r>
    <n v="584"/>
    <n v="0"/>
    <n v="1"/>
    <s v="Ross, Mr. John Hugo"/>
    <s v="male"/>
    <n v="36"/>
    <n v="0"/>
    <n v="0"/>
    <n v="13049"/>
    <n v="40.125"/>
    <s v="A10"/>
    <s v="C"/>
    <x v="0"/>
    <x v="1"/>
    <s v="Mr"/>
    <x v="0"/>
    <n v="0"/>
    <n v="0"/>
    <x v="0"/>
    <x v="0"/>
    <n v="1"/>
  </r>
  <r>
    <n v="585"/>
    <n v="0"/>
    <n v="3"/>
    <s v="Paulner, Mr. Uscher"/>
    <s v="male"/>
    <m/>
    <n v="0"/>
    <n v="0"/>
    <n v="3411"/>
    <n v="8.7125000000000004"/>
    <m/>
    <s v="C"/>
    <x v="0"/>
    <x v="0"/>
    <s v="Mr"/>
    <x v="0"/>
    <n v="0"/>
    <n v="0"/>
    <x v="0"/>
    <x v="0"/>
    <n v="1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s v="Miss"/>
    <x v="2"/>
    <n v="0"/>
    <n v="1"/>
    <x v="0"/>
    <x v="1"/>
    <n v="3"/>
  </r>
  <r>
    <n v="587"/>
    <n v="0"/>
    <n v="2"/>
    <s v="Jarvis, Mr. John Denzil"/>
    <s v="male"/>
    <n v="47"/>
    <n v="0"/>
    <n v="0"/>
    <n v="237565"/>
    <n v="15"/>
    <m/>
    <s v="S"/>
    <x v="0"/>
    <x v="2"/>
    <s v="Mr"/>
    <x v="0"/>
    <n v="0"/>
    <n v="0"/>
    <x v="0"/>
    <x v="0"/>
    <n v="1"/>
  </r>
  <r>
    <n v="588"/>
    <n v="1"/>
    <n v="1"/>
    <s v="Frolicher-Stehli, Mr. Maxmillian"/>
    <s v="male"/>
    <n v="60"/>
    <n v="1"/>
    <n v="1"/>
    <n v="13567"/>
    <n v="79.2"/>
    <s v="B41"/>
    <s v="C"/>
    <x v="1"/>
    <x v="1"/>
    <s v="Mr"/>
    <x v="0"/>
    <n v="0"/>
    <n v="0"/>
    <x v="0"/>
    <x v="0"/>
    <n v="1"/>
  </r>
  <r>
    <n v="589"/>
    <n v="0"/>
    <n v="3"/>
    <s v="Gilinski, Mr. Eliezer"/>
    <s v="male"/>
    <n v="22"/>
    <n v="0"/>
    <n v="0"/>
    <n v="14973"/>
    <n v="8.0500000000000007"/>
    <m/>
    <s v="S"/>
    <x v="0"/>
    <x v="0"/>
    <s v="Mr"/>
    <x v="0"/>
    <n v="0"/>
    <n v="0"/>
    <x v="0"/>
    <x v="0"/>
    <n v="1"/>
  </r>
  <r>
    <n v="590"/>
    <n v="0"/>
    <n v="3"/>
    <s v="Murdlin, Mr. Joseph"/>
    <s v="male"/>
    <m/>
    <n v="0"/>
    <n v="0"/>
    <s v="A./5. 3235"/>
    <n v="8.0500000000000007"/>
    <m/>
    <s v="S"/>
    <x v="0"/>
    <x v="0"/>
    <s v="Mr"/>
    <x v="0"/>
    <n v="0"/>
    <n v="0"/>
    <x v="0"/>
    <x v="0"/>
    <n v="1"/>
  </r>
  <r>
    <n v="591"/>
    <n v="0"/>
    <n v="3"/>
    <s v="Rintamaki, Mr. Matti"/>
    <s v="male"/>
    <n v="35"/>
    <n v="0"/>
    <n v="0"/>
    <s v="STON/O 2. 3101273"/>
    <n v="7.125"/>
    <m/>
    <s v="S"/>
    <x v="0"/>
    <x v="0"/>
    <s v="Mr"/>
    <x v="0"/>
    <n v="0"/>
    <n v="0"/>
    <x v="0"/>
    <x v="0"/>
    <n v="1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s v="Mrs"/>
    <x v="1"/>
    <n v="0"/>
    <n v="1"/>
    <x v="1"/>
    <x v="1"/>
    <n v="2"/>
  </r>
  <r>
    <n v="593"/>
    <n v="0"/>
    <n v="3"/>
    <s v="Elsbury, Mr. William James"/>
    <s v="male"/>
    <n v="47"/>
    <n v="0"/>
    <n v="0"/>
    <s v="A/5 3902"/>
    <n v="7.25"/>
    <m/>
    <s v="S"/>
    <x v="0"/>
    <x v="0"/>
    <s v="Mr"/>
    <x v="0"/>
    <n v="0"/>
    <n v="0"/>
    <x v="0"/>
    <x v="0"/>
    <n v="1"/>
  </r>
  <r>
    <n v="594"/>
    <n v="0"/>
    <n v="3"/>
    <s v="Bourke, Miss. Mary"/>
    <s v="female"/>
    <m/>
    <n v="0"/>
    <n v="2"/>
    <n v="364848"/>
    <n v="7.75"/>
    <m/>
    <s v="Q"/>
    <x v="0"/>
    <x v="0"/>
    <s v="Miss"/>
    <x v="2"/>
    <n v="0"/>
    <n v="1"/>
    <x v="1"/>
    <x v="0"/>
    <n v="1"/>
  </r>
  <r>
    <n v="595"/>
    <n v="0"/>
    <n v="2"/>
    <s v="Chapman, Mr. John Henry"/>
    <s v="male"/>
    <n v="37"/>
    <n v="1"/>
    <n v="0"/>
    <s v="SC/AH 29037"/>
    <n v="26"/>
    <m/>
    <s v="S"/>
    <x v="0"/>
    <x v="2"/>
    <s v="Mr"/>
    <x v="0"/>
    <n v="0"/>
    <n v="0"/>
    <x v="0"/>
    <x v="0"/>
    <n v="1"/>
  </r>
  <r>
    <n v="596"/>
    <n v="0"/>
    <n v="3"/>
    <s v="Van Impe, Mr. Jean Baptiste"/>
    <s v="male"/>
    <n v="36"/>
    <n v="1"/>
    <n v="1"/>
    <n v="345773"/>
    <n v="24.15"/>
    <m/>
    <s v="S"/>
    <x v="0"/>
    <x v="0"/>
    <s v="Mr"/>
    <x v="0"/>
    <n v="0"/>
    <n v="1"/>
    <x v="0"/>
    <x v="1"/>
    <n v="3"/>
  </r>
  <r>
    <n v="597"/>
    <n v="1"/>
    <n v="2"/>
    <s v="Leitch, Miss. Jessie Wills"/>
    <s v="female"/>
    <m/>
    <n v="0"/>
    <n v="0"/>
    <n v="248727"/>
    <n v="33"/>
    <m/>
    <s v="S"/>
    <x v="1"/>
    <x v="2"/>
    <s v="Miss"/>
    <x v="2"/>
    <n v="0"/>
    <n v="2"/>
    <x v="0"/>
    <x v="0"/>
    <n v="3"/>
  </r>
  <r>
    <n v="598"/>
    <n v="0"/>
    <n v="3"/>
    <s v="Johnson, Mr. Alfred"/>
    <s v="male"/>
    <n v="49"/>
    <n v="0"/>
    <n v="0"/>
    <s v="LINE"/>
    <n v="0"/>
    <m/>
    <s v="S"/>
    <x v="0"/>
    <x v="0"/>
    <s v="Mr"/>
    <x v="0"/>
    <n v="0"/>
    <n v="0"/>
    <x v="6"/>
    <x v="0"/>
    <n v="4"/>
  </r>
  <r>
    <n v="599"/>
    <n v="0"/>
    <n v="3"/>
    <s v="Boulos, Mr. Hanna"/>
    <s v="male"/>
    <m/>
    <n v="0"/>
    <n v="0"/>
    <n v="2664"/>
    <n v="7.2249999999999996"/>
    <m/>
    <s v="C"/>
    <x v="0"/>
    <x v="0"/>
    <s v="Mr"/>
    <x v="0"/>
    <n v="0"/>
    <n v="0"/>
    <x v="0"/>
    <x v="0"/>
    <n v="1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1"/>
    <x v="1"/>
    <s v="Sir"/>
    <x v="0"/>
    <n v="0"/>
    <n v="1"/>
    <x v="0"/>
    <x v="0"/>
    <n v="2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2"/>
    <s v="Mrs"/>
    <x v="1"/>
    <n v="0"/>
    <n v="0"/>
    <x v="0"/>
    <x v="1"/>
    <n v="2"/>
  </r>
  <r>
    <n v="602"/>
    <n v="0"/>
    <n v="3"/>
    <s v="Slabenoff, Mr. Petco"/>
    <s v="male"/>
    <m/>
    <n v="0"/>
    <n v="0"/>
    <n v="349214"/>
    <n v="7.8958000000000004"/>
    <m/>
    <s v="S"/>
    <x v="0"/>
    <x v="0"/>
    <s v="Mr"/>
    <x v="0"/>
    <n v="0"/>
    <n v="0"/>
    <x v="0"/>
    <x v="0"/>
    <n v="1"/>
  </r>
  <r>
    <n v="603"/>
    <n v="0"/>
    <n v="1"/>
    <s v="Harrington, Mr. Charles H"/>
    <s v="male"/>
    <m/>
    <n v="0"/>
    <n v="0"/>
    <n v="113796"/>
    <n v="42.4"/>
    <m/>
    <s v="S"/>
    <x v="0"/>
    <x v="1"/>
    <s v="Mr"/>
    <x v="0"/>
    <n v="0"/>
    <n v="0"/>
    <x v="0"/>
    <x v="0"/>
    <n v="1"/>
  </r>
  <r>
    <n v="604"/>
    <n v="0"/>
    <n v="3"/>
    <s v="Torber, Mr. Ernst William"/>
    <s v="male"/>
    <n v="44"/>
    <n v="0"/>
    <n v="0"/>
    <n v="364511"/>
    <n v="8.0500000000000007"/>
    <m/>
    <s v="S"/>
    <x v="0"/>
    <x v="0"/>
    <s v="Mr"/>
    <x v="0"/>
    <n v="0"/>
    <n v="0"/>
    <x v="0"/>
    <x v="0"/>
    <n v="1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s v="Mr"/>
    <x v="0"/>
    <n v="0"/>
    <n v="0"/>
    <x v="0"/>
    <x v="0"/>
    <n v="1"/>
  </r>
  <r>
    <n v="606"/>
    <n v="0"/>
    <n v="3"/>
    <s v="Lindell, Mr. Edvard Bengtsson"/>
    <s v="male"/>
    <n v="36"/>
    <n v="1"/>
    <n v="0"/>
    <n v="349910"/>
    <n v="15.55"/>
    <m/>
    <s v="S"/>
    <x v="0"/>
    <x v="0"/>
    <s v="Mr"/>
    <x v="0"/>
    <n v="0"/>
    <n v="0"/>
    <x v="0"/>
    <x v="0"/>
    <n v="1"/>
  </r>
  <r>
    <n v="607"/>
    <n v="0"/>
    <n v="3"/>
    <s v="Karaic, Mr. Milan"/>
    <s v="male"/>
    <n v="30"/>
    <n v="0"/>
    <n v="0"/>
    <n v="349246"/>
    <n v="7.8958000000000004"/>
    <m/>
    <s v="S"/>
    <x v="0"/>
    <x v="0"/>
    <s v="Mr"/>
    <x v="0"/>
    <n v="0"/>
    <n v="0"/>
    <x v="0"/>
    <x v="0"/>
    <n v="1"/>
  </r>
  <r>
    <n v="608"/>
    <n v="1"/>
    <n v="1"/>
    <s v="Daniel, Mr. Robert Williams"/>
    <s v="male"/>
    <n v="27"/>
    <n v="0"/>
    <n v="0"/>
    <n v="113804"/>
    <n v="30.5"/>
    <m/>
    <s v="S"/>
    <x v="1"/>
    <x v="1"/>
    <s v="Mr"/>
    <x v="0"/>
    <n v="0"/>
    <n v="0"/>
    <x v="0"/>
    <x v="0"/>
    <n v="1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2"/>
    <s v="Mrs"/>
    <x v="1"/>
    <n v="0"/>
    <n v="1"/>
    <x v="0"/>
    <x v="1"/>
    <n v="3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s v="Miss"/>
    <x v="2"/>
    <n v="0"/>
    <n v="1"/>
    <x v="0"/>
    <x v="1"/>
    <n v="3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0"/>
    <x v="0"/>
    <s v="Mrs"/>
    <x v="1"/>
    <n v="1"/>
    <n v="4"/>
    <x v="0"/>
    <x v="1"/>
    <n v="7"/>
  </r>
  <r>
    <n v="612"/>
    <n v="0"/>
    <n v="3"/>
    <s v="Jardin, Mr. Jose Neto"/>
    <s v="male"/>
    <m/>
    <n v="0"/>
    <n v="0"/>
    <s v="SOTON/O.Q. 3101305"/>
    <n v="7.05"/>
    <m/>
    <s v="S"/>
    <x v="0"/>
    <x v="0"/>
    <s v="Mr"/>
    <x v="0"/>
    <n v="0"/>
    <n v="0"/>
    <x v="0"/>
    <x v="0"/>
    <n v="1"/>
  </r>
  <r>
    <n v="613"/>
    <n v="1"/>
    <n v="3"/>
    <s v="Murphy, Miss. Margaret Jane"/>
    <s v="female"/>
    <m/>
    <n v="1"/>
    <n v="0"/>
    <n v="367230"/>
    <n v="15.5"/>
    <m/>
    <s v="Q"/>
    <x v="1"/>
    <x v="0"/>
    <s v="Miss"/>
    <x v="2"/>
    <n v="0"/>
    <n v="2"/>
    <x v="1"/>
    <x v="0"/>
    <n v="2"/>
  </r>
  <r>
    <n v="614"/>
    <n v="0"/>
    <n v="3"/>
    <s v="Horgan, Mr. John"/>
    <s v="male"/>
    <m/>
    <n v="0"/>
    <n v="0"/>
    <n v="370377"/>
    <n v="7.75"/>
    <m/>
    <s v="Q"/>
    <x v="0"/>
    <x v="0"/>
    <s v="Mr"/>
    <x v="0"/>
    <n v="0"/>
    <n v="0"/>
    <x v="0"/>
    <x v="0"/>
    <n v="1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s v="Mr"/>
    <x v="0"/>
    <n v="0"/>
    <n v="0"/>
    <x v="0"/>
    <x v="0"/>
    <n v="1"/>
  </r>
  <r>
    <n v="616"/>
    <n v="1"/>
    <n v="2"/>
    <s v="Herman, Miss. Alice"/>
    <s v="female"/>
    <n v="24"/>
    <n v="1"/>
    <n v="2"/>
    <n v="220845"/>
    <n v="65"/>
    <m/>
    <s v="S"/>
    <x v="1"/>
    <x v="2"/>
    <s v="Miss"/>
    <x v="2"/>
    <n v="0"/>
    <n v="1"/>
    <x v="1"/>
    <x v="1"/>
    <n v="2"/>
  </r>
  <r>
    <n v="617"/>
    <n v="0"/>
    <n v="3"/>
    <s v="Danbom, Mr. Ernst Gilbert"/>
    <s v="male"/>
    <n v="34"/>
    <n v="1"/>
    <n v="1"/>
    <n v="347080"/>
    <n v="14.4"/>
    <m/>
    <s v="S"/>
    <x v="0"/>
    <x v="0"/>
    <s v="Mr"/>
    <x v="0"/>
    <n v="0"/>
    <n v="0"/>
    <x v="0"/>
    <x v="1"/>
    <n v="2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s v="Mrs"/>
    <x v="1"/>
    <n v="0"/>
    <n v="0"/>
    <x v="0"/>
    <x v="1"/>
    <n v="2"/>
  </r>
  <r>
    <n v="619"/>
    <n v="1"/>
    <n v="2"/>
    <s v="Becker, Miss. Marion Louise"/>
    <s v="female"/>
    <n v="4"/>
    <n v="2"/>
    <n v="1"/>
    <n v="230136"/>
    <n v="39"/>
    <s v="F4"/>
    <s v="S"/>
    <x v="1"/>
    <x v="2"/>
    <s v="Miss"/>
    <x v="2"/>
    <n v="1"/>
    <n v="1"/>
    <x v="1"/>
    <x v="0"/>
    <n v="2"/>
  </r>
  <r>
    <n v="620"/>
    <n v="0"/>
    <n v="2"/>
    <s v="Gavey, Mr. Lawrence"/>
    <s v="male"/>
    <n v="26"/>
    <n v="0"/>
    <n v="0"/>
    <n v="31028"/>
    <n v="10.5"/>
    <m/>
    <s v="S"/>
    <x v="0"/>
    <x v="2"/>
    <s v="Mr"/>
    <x v="0"/>
    <n v="0"/>
    <n v="0"/>
    <x v="0"/>
    <x v="0"/>
    <n v="1"/>
  </r>
  <r>
    <n v="621"/>
    <n v="0"/>
    <n v="3"/>
    <s v="Yasbeck, Mr. Antoni"/>
    <s v="male"/>
    <n v="27"/>
    <n v="1"/>
    <n v="0"/>
    <n v="2659"/>
    <n v="14.4542"/>
    <m/>
    <s v="C"/>
    <x v="0"/>
    <x v="0"/>
    <s v="Mr"/>
    <x v="0"/>
    <n v="0"/>
    <n v="0"/>
    <x v="0"/>
    <x v="1"/>
    <n v="2"/>
  </r>
  <r>
    <n v="622"/>
    <n v="1"/>
    <n v="1"/>
    <s v="Kimball, Mr. Edwin Nelson Jr"/>
    <s v="male"/>
    <n v="42"/>
    <n v="1"/>
    <n v="0"/>
    <n v="11753"/>
    <n v="52.554200000000002"/>
    <s v="D19"/>
    <s v="S"/>
    <x v="1"/>
    <x v="1"/>
    <s v="Mr"/>
    <x v="0"/>
    <n v="0"/>
    <n v="0"/>
    <x v="0"/>
    <x v="0"/>
    <n v="1"/>
  </r>
  <r>
    <n v="623"/>
    <n v="1"/>
    <n v="3"/>
    <s v="Nakid, Mr. Sahid"/>
    <s v="male"/>
    <n v="20"/>
    <n v="1"/>
    <n v="1"/>
    <n v="2653"/>
    <n v="15.7417"/>
    <m/>
    <s v="C"/>
    <x v="1"/>
    <x v="0"/>
    <s v="Mr"/>
    <x v="0"/>
    <n v="0"/>
    <n v="1"/>
    <x v="0"/>
    <x v="0"/>
    <n v="2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s v="Mr"/>
    <x v="0"/>
    <n v="0"/>
    <n v="0"/>
    <x v="0"/>
    <x v="0"/>
    <n v="1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s v="Mr"/>
    <x v="0"/>
    <n v="0"/>
    <n v="0"/>
    <x v="2"/>
    <x v="0"/>
    <n v="2"/>
  </r>
  <r>
    <n v="626"/>
    <n v="0"/>
    <n v="1"/>
    <s v="Sutton, Mr. Frederick"/>
    <s v="male"/>
    <n v="61"/>
    <n v="0"/>
    <n v="0"/>
    <n v="36963"/>
    <n v="32.320799999999998"/>
    <s v="D50"/>
    <s v="S"/>
    <x v="0"/>
    <x v="1"/>
    <s v="Mr"/>
    <x v="0"/>
    <n v="0"/>
    <n v="0"/>
    <x v="0"/>
    <x v="0"/>
    <n v="1"/>
  </r>
  <r>
    <n v="627"/>
    <n v="0"/>
    <n v="2"/>
    <s v="Kirkland, Rev. Charles Leonard"/>
    <s v="male"/>
    <n v="57"/>
    <n v="0"/>
    <n v="0"/>
    <n v="219533"/>
    <n v="12.35"/>
    <m/>
    <s v="Q"/>
    <x v="0"/>
    <x v="2"/>
    <s v="Rev"/>
    <x v="0"/>
    <n v="0"/>
    <n v="0"/>
    <x v="0"/>
    <x v="0"/>
    <n v="1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s v="Miss"/>
    <x v="2"/>
    <n v="0"/>
    <n v="2"/>
    <x v="1"/>
    <x v="1"/>
    <n v="3"/>
  </r>
  <r>
    <n v="629"/>
    <n v="0"/>
    <n v="3"/>
    <s v="Bostandyeff, Mr. Guentcho"/>
    <s v="male"/>
    <n v="26"/>
    <n v="0"/>
    <n v="0"/>
    <n v="349224"/>
    <n v="7.8958000000000004"/>
    <m/>
    <s v="S"/>
    <x v="0"/>
    <x v="0"/>
    <s v="Mr"/>
    <x v="0"/>
    <n v="0"/>
    <n v="0"/>
    <x v="0"/>
    <x v="0"/>
    <n v="1"/>
  </r>
  <r>
    <n v="630"/>
    <n v="0"/>
    <n v="3"/>
    <s v="O'Connell, Mr. Patrick D"/>
    <s v="male"/>
    <m/>
    <n v="0"/>
    <n v="0"/>
    <n v="334912"/>
    <n v="7.7332999999999998"/>
    <m/>
    <s v="Q"/>
    <x v="0"/>
    <x v="0"/>
    <s v="Mr"/>
    <x v="0"/>
    <n v="0"/>
    <n v="0"/>
    <x v="0"/>
    <x v="0"/>
    <n v="1"/>
  </r>
  <r>
    <n v="631"/>
    <n v="1"/>
    <n v="1"/>
    <s v="Barkworth, Mr. Algernon Henry Wilson"/>
    <s v="male"/>
    <n v="80"/>
    <n v="0"/>
    <n v="0"/>
    <n v="27042"/>
    <n v="30"/>
    <s v="A23"/>
    <s v="S"/>
    <x v="1"/>
    <x v="1"/>
    <s v="Mr"/>
    <x v="0"/>
    <n v="0"/>
    <n v="0"/>
    <x v="0"/>
    <x v="0"/>
    <n v="1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s v="Mr"/>
    <x v="0"/>
    <n v="0"/>
    <n v="0"/>
    <x v="0"/>
    <x v="0"/>
    <n v="1"/>
  </r>
  <r>
    <n v="633"/>
    <n v="1"/>
    <n v="1"/>
    <s v="Stahelin-Maeglin, Dr. Max"/>
    <s v="male"/>
    <n v="32"/>
    <n v="0"/>
    <n v="0"/>
    <n v="13214"/>
    <n v="30.5"/>
    <s v="B50"/>
    <s v="C"/>
    <x v="1"/>
    <x v="1"/>
    <s v="Dr"/>
    <x v="0"/>
    <n v="0"/>
    <n v="0"/>
    <x v="0"/>
    <x v="0"/>
    <n v="1"/>
  </r>
  <r>
    <n v="634"/>
    <n v="0"/>
    <n v="1"/>
    <s v="Parr, Mr. William Henry Marsh"/>
    <s v="male"/>
    <m/>
    <n v="0"/>
    <n v="0"/>
    <n v="112052"/>
    <n v="0"/>
    <m/>
    <s v="S"/>
    <x v="0"/>
    <x v="1"/>
    <s v="Mr"/>
    <x v="0"/>
    <n v="0"/>
    <n v="0"/>
    <x v="0"/>
    <x v="0"/>
    <n v="1"/>
  </r>
  <r>
    <n v="635"/>
    <n v="0"/>
    <n v="3"/>
    <s v="Skoog, Miss. Mabel"/>
    <s v="female"/>
    <n v="9"/>
    <n v="3"/>
    <n v="2"/>
    <n v="347088"/>
    <n v="27.9"/>
    <m/>
    <s v="S"/>
    <x v="0"/>
    <x v="0"/>
    <s v="Miss"/>
    <x v="2"/>
    <n v="2"/>
    <n v="2"/>
    <x v="0"/>
    <x v="1"/>
    <n v="6"/>
  </r>
  <r>
    <n v="636"/>
    <n v="1"/>
    <n v="2"/>
    <s v="Davis, Miss. Mary"/>
    <s v="female"/>
    <n v="28"/>
    <n v="0"/>
    <n v="0"/>
    <n v="237668"/>
    <n v="13"/>
    <m/>
    <s v="S"/>
    <x v="1"/>
    <x v="2"/>
    <s v="Miss"/>
    <x v="2"/>
    <n v="0"/>
    <n v="1"/>
    <x v="1"/>
    <x v="0"/>
    <n v="1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s v="Mr"/>
    <x v="0"/>
    <n v="0"/>
    <n v="0"/>
    <x v="0"/>
    <x v="0"/>
    <n v="1"/>
  </r>
  <r>
    <n v="638"/>
    <n v="0"/>
    <n v="2"/>
    <s v="Collyer, Mr. Harvey"/>
    <s v="male"/>
    <n v="31"/>
    <n v="1"/>
    <n v="1"/>
    <s v="C.A. 31921"/>
    <n v="26.25"/>
    <m/>
    <s v="S"/>
    <x v="0"/>
    <x v="2"/>
    <s v="Mr"/>
    <x v="0"/>
    <n v="0"/>
    <n v="1"/>
    <x v="0"/>
    <x v="1"/>
    <n v="3"/>
  </r>
  <r>
    <n v="639"/>
    <n v="0"/>
    <n v="3"/>
    <s v="Panula, Mrs. Juha (Maria Emilia Ojala)"/>
    <s v="female"/>
    <n v="41"/>
    <n v="0"/>
    <n v="5"/>
    <n v="3101295"/>
    <n v="39.6875"/>
    <m/>
    <s v="S"/>
    <x v="0"/>
    <x v="0"/>
    <s v="Mrs"/>
    <x v="1"/>
    <n v="3"/>
    <n v="0"/>
    <x v="2"/>
    <x v="1"/>
    <n v="6"/>
  </r>
  <r>
    <n v="640"/>
    <n v="0"/>
    <n v="3"/>
    <s v="Thorneycroft, Mr. Percival"/>
    <s v="male"/>
    <m/>
    <n v="1"/>
    <n v="0"/>
    <n v="376564"/>
    <n v="16.100000000000001"/>
    <m/>
    <s v="S"/>
    <x v="0"/>
    <x v="0"/>
    <s v="Mr"/>
    <x v="0"/>
    <n v="0"/>
    <n v="0"/>
    <x v="0"/>
    <x v="1"/>
    <n v="2"/>
  </r>
  <r>
    <n v="641"/>
    <n v="0"/>
    <n v="3"/>
    <s v="Jensen, Mr. Hans Peder"/>
    <s v="male"/>
    <n v="20"/>
    <n v="0"/>
    <n v="0"/>
    <n v="350050"/>
    <n v="7.8541999999999996"/>
    <m/>
    <s v="S"/>
    <x v="0"/>
    <x v="0"/>
    <s v="Mr"/>
    <x v="0"/>
    <n v="0"/>
    <n v="0"/>
    <x v="0"/>
    <x v="0"/>
    <n v="1"/>
  </r>
  <r>
    <n v="642"/>
    <n v="1"/>
    <n v="1"/>
    <s v="Sagesser, Mlle. Emma"/>
    <s v="female"/>
    <n v="24"/>
    <n v="0"/>
    <n v="0"/>
    <s v="PC 17477"/>
    <n v="69.3"/>
    <s v="B35"/>
    <s v="C"/>
    <x v="1"/>
    <x v="1"/>
    <s v="Mlle"/>
    <x v="2"/>
    <n v="0"/>
    <n v="1"/>
    <x v="1"/>
    <x v="1"/>
    <n v="2"/>
  </r>
  <r>
    <n v="643"/>
    <n v="0"/>
    <n v="3"/>
    <s v="Skoog, Miss. Margit Elizabeth"/>
    <s v="female"/>
    <n v="2"/>
    <n v="3"/>
    <n v="2"/>
    <n v="347088"/>
    <n v="27.9"/>
    <m/>
    <s v="S"/>
    <x v="0"/>
    <x v="0"/>
    <s v="Miss"/>
    <x v="2"/>
    <n v="2"/>
    <n v="2"/>
    <x v="0"/>
    <x v="1"/>
    <n v="6"/>
  </r>
  <r>
    <n v="644"/>
    <n v="1"/>
    <n v="3"/>
    <s v="Foo, Mr. Choong"/>
    <s v="male"/>
    <m/>
    <n v="0"/>
    <n v="0"/>
    <n v="1601"/>
    <n v="56.495800000000003"/>
    <m/>
    <s v="S"/>
    <x v="1"/>
    <x v="0"/>
    <s v="Mr"/>
    <x v="0"/>
    <n v="0"/>
    <n v="0"/>
    <x v="4"/>
    <x v="0"/>
    <n v="7"/>
  </r>
  <r>
    <n v="645"/>
    <n v="1"/>
    <n v="3"/>
    <s v="Baclini, Miss. Eugenie"/>
    <s v="female"/>
    <n v="0.75"/>
    <n v="2"/>
    <n v="1"/>
    <n v="2666"/>
    <n v="19.258299999999998"/>
    <m/>
    <s v="C"/>
    <x v="1"/>
    <x v="0"/>
    <s v="Miss"/>
    <x v="2"/>
    <n v="0"/>
    <n v="3"/>
    <x v="1"/>
    <x v="1"/>
    <n v="4"/>
  </r>
  <r>
    <n v="646"/>
    <n v="1"/>
    <n v="1"/>
    <s v="Harper, Mr. Henry Sleeper"/>
    <s v="male"/>
    <n v="48"/>
    <n v="1"/>
    <n v="0"/>
    <s v="PC 17572"/>
    <n v="76.729200000000006"/>
    <s v="D33"/>
    <s v="C"/>
    <x v="1"/>
    <x v="1"/>
    <s v="Mr"/>
    <x v="0"/>
    <n v="0"/>
    <n v="0"/>
    <x v="2"/>
    <x v="1"/>
    <n v="3"/>
  </r>
  <r>
    <n v="647"/>
    <n v="0"/>
    <n v="3"/>
    <s v="Cor, Mr. Liudevit"/>
    <s v="male"/>
    <n v="19"/>
    <n v="0"/>
    <n v="0"/>
    <n v="349231"/>
    <n v="7.8958000000000004"/>
    <m/>
    <s v="S"/>
    <x v="0"/>
    <x v="0"/>
    <s v="Mr"/>
    <x v="0"/>
    <n v="0"/>
    <n v="0"/>
    <x v="0"/>
    <x v="0"/>
    <n v="1"/>
  </r>
  <r>
    <n v="648"/>
    <n v="1"/>
    <n v="1"/>
    <s v="Simonius-Blumer, Col. Oberst Alfons"/>
    <s v="male"/>
    <n v="56"/>
    <n v="0"/>
    <n v="0"/>
    <n v="13213"/>
    <n v="35.5"/>
    <s v="A26"/>
    <s v="C"/>
    <x v="1"/>
    <x v="1"/>
    <s v="Col"/>
    <x v="0"/>
    <n v="0"/>
    <n v="0"/>
    <x v="0"/>
    <x v="0"/>
    <n v="1"/>
  </r>
  <r>
    <n v="649"/>
    <n v="0"/>
    <n v="3"/>
    <s v="Willey, Mr. Edward"/>
    <s v="male"/>
    <m/>
    <n v="0"/>
    <n v="0"/>
    <s v="S.O./P.P. 751"/>
    <n v="7.55"/>
    <m/>
    <s v="S"/>
    <x v="0"/>
    <x v="0"/>
    <s v="Mr"/>
    <x v="0"/>
    <n v="0"/>
    <n v="0"/>
    <x v="0"/>
    <x v="0"/>
    <n v="1"/>
  </r>
  <r>
    <n v="650"/>
    <n v="1"/>
    <n v="3"/>
    <s v="Stanley, Miss. Amy Zillah Elsie"/>
    <s v="female"/>
    <n v="23"/>
    <n v="0"/>
    <n v="0"/>
    <s v="CA. 2314"/>
    <n v="7.55"/>
    <m/>
    <s v="S"/>
    <x v="1"/>
    <x v="0"/>
    <s v="Miss"/>
    <x v="2"/>
    <n v="0"/>
    <n v="1"/>
    <x v="1"/>
    <x v="0"/>
    <n v="1"/>
  </r>
  <r>
    <n v="651"/>
    <n v="0"/>
    <n v="3"/>
    <s v="Mitkoff, Mr. Mito"/>
    <s v="male"/>
    <m/>
    <n v="0"/>
    <n v="0"/>
    <n v="349221"/>
    <n v="7.8958000000000004"/>
    <m/>
    <s v="S"/>
    <x v="0"/>
    <x v="0"/>
    <s v="Mr"/>
    <x v="0"/>
    <n v="0"/>
    <n v="0"/>
    <x v="0"/>
    <x v="0"/>
    <n v="1"/>
  </r>
  <r>
    <n v="652"/>
    <n v="1"/>
    <n v="2"/>
    <s v="Doling, Miss. Elsie"/>
    <s v="female"/>
    <n v="18"/>
    <n v="0"/>
    <n v="1"/>
    <n v="231919"/>
    <n v="23"/>
    <m/>
    <s v="S"/>
    <x v="1"/>
    <x v="2"/>
    <s v="Miss"/>
    <x v="2"/>
    <n v="0"/>
    <n v="1"/>
    <x v="1"/>
    <x v="1"/>
    <n v="2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s v="Mr"/>
    <x v="0"/>
    <n v="0"/>
    <n v="0"/>
    <x v="0"/>
    <x v="0"/>
    <n v="1"/>
  </r>
  <r>
    <n v="654"/>
    <n v="1"/>
    <n v="3"/>
    <s v="O'Leary, Miss. Hanora &quot;Norah&quot;"/>
    <s v="female"/>
    <m/>
    <n v="0"/>
    <n v="0"/>
    <n v="330919"/>
    <n v="7.8292000000000002"/>
    <m/>
    <s v="Q"/>
    <x v="1"/>
    <x v="0"/>
    <s v="Miss"/>
    <x v="2"/>
    <n v="0"/>
    <n v="1"/>
    <x v="1"/>
    <x v="0"/>
    <n v="1"/>
  </r>
  <r>
    <n v="655"/>
    <n v="0"/>
    <n v="3"/>
    <s v="Hegarty, Miss. Hanora &quot;Nora&quot;"/>
    <s v="female"/>
    <n v="18"/>
    <n v="0"/>
    <n v="0"/>
    <n v="365226"/>
    <n v="6.75"/>
    <m/>
    <s v="Q"/>
    <x v="0"/>
    <x v="0"/>
    <s v="Miss"/>
    <x v="2"/>
    <n v="0"/>
    <n v="1"/>
    <x v="1"/>
    <x v="0"/>
    <n v="1"/>
  </r>
  <r>
    <n v="656"/>
    <n v="0"/>
    <n v="2"/>
    <s v="Hickman, Mr. Leonard Mark"/>
    <s v="male"/>
    <n v="24"/>
    <n v="2"/>
    <n v="0"/>
    <s v="S.O.C. 14879"/>
    <n v="73.5"/>
    <m/>
    <s v="S"/>
    <x v="0"/>
    <x v="2"/>
    <s v="Mr"/>
    <x v="0"/>
    <n v="0"/>
    <n v="0"/>
    <x v="3"/>
    <x v="0"/>
    <n v="5"/>
  </r>
  <r>
    <n v="657"/>
    <n v="0"/>
    <n v="3"/>
    <s v="Radeff, Mr. Alexander"/>
    <s v="male"/>
    <m/>
    <n v="0"/>
    <n v="0"/>
    <n v="349223"/>
    <n v="7.8958000000000004"/>
    <m/>
    <s v="S"/>
    <x v="0"/>
    <x v="0"/>
    <s v="Mr"/>
    <x v="0"/>
    <n v="0"/>
    <n v="0"/>
    <x v="0"/>
    <x v="0"/>
    <n v="1"/>
  </r>
  <r>
    <n v="658"/>
    <n v="0"/>
    <n v="3"/>
    <s v="Bourke, Mrs. John (Catherine)"/>
    <s v="female"/>
    <n v="32"/>
    <n v="1"/>
    <n v="1"/>
    <n v="364849"/>
    <n v="15.5"/>
    <m/>
    <s v="Q"/>
    <x v="0"/>
    <x v="0"/>
    <s v="Mrs"/>
    <x v="1"/>
    <n v="0"/>
    <n v="0"/>
    <x v="0"/>
    <x v="1"/>
    <n v="2"/>
  </r>
  <r>
    <n v="659"/>
    <n v="0"/>
    <n v="2"/>
    <s v="Eitemiller, Mr. George Floyd"/>
    <s v="male"/>
    <n v="23"/>
    <n v="0"/>
    <n v="0"/>
    <n v="29751"/>
    <n v="13"/>
    <m/>
    <s v="S"/>
    <x v="0"/>
    <x v="2"/>
    <s v="Mr"/>
    <x v="0"/>
    <n v="0"/>
    <n v="0"/>
    <x v="0"/>
    <x v="0"/>
    <n v="1"/>
  </r>
  <r>
    <n v="660"/>
    <n v="0"/>
    <n v="1"/>
    <s v="Newell, Mr. Arthur Webster"/>
    <s v="male"/>
    <n v="58"/>
    <n v="0"/>
    <n v="2"/>
    <n v="35273"/>
    <n v="113.27500000000001"/>
    <s v="D48"/>
    <s v="C"/>
    <x v="0"/>
    <x v="1"/>
    <s v="Mr"/>
    <x v="0"/>
    <n v="0"/>
    <n v="2"/>
    <x v="0"/>
    <x v="0"/>
    <n v="3"/>
  </r>
  <r>
    <n v="661"/>
    <n v="1"/>
    <n v="1"/>
    <s v="Frauenthal, Dr. Henry William"/>
    <s v="male"/>
    <n v="50"/>
    <n v="2"/>
    <n v="0"/>
    <s v="PC 17611"/>
    <n v="133.65"/>
    <m/>
    <s v="S"/>
    <x v="1"/>
    <x v="1"/>
    <s v="Dr"/>
    <x v="0"/>
    <n v="0"/>
    <n v="0"/>
    <x v="0"/>
    <x v="1"/>
    <n v="2"/>
  </r>
  <r>
    <n v="662"/>
    <n v="0"/>
    <n v="3"/>
    <s v="Badt, Mr. Mohamed"/>
    <s v="male"/>
    <n v="40"/>
    <n v="0"/>
    <n v="0"/>
    <n v="2623"/>
    <n v="7.2249999999999996"/>
    <m/>
    <s v="C"/>
    <x v="0"/>
    <x v="0"/>
    <s v="Mr"/>
    <x v="0"/>
    <n v="0"/>
    <n v="0"/>
    <x v="0"/>
    <x v="0"/>
    <n v="1"/>
  </r>
  <r>
    <n v="663"/>
    <n v="0"/>
    <n v="1"/>
    <s v="Colley, Mr. Edward Pomeroy"/>
    <s v="male"/>
    <n v="47"/>
    <n v="0"/>
    <n v="0"/>
    <n v="5727"/>
    <n v="25.587499999999999"/>
    <s v="E58"/>
    <s v="S"/>
    <x v="0"/>
    <x v="1"/>
    <s v="Mr"/>
    <x v="0"/>
    <n v="0"/>
    <n v="0"/>
    <x v="0"/>
    <x v="0"/>
    <n v="1"/>
  </r>
  <r>
    <n v="664"/>
    <n v="0"/>
    <n v="3"/>
    <s v="Coleff, Mr. Peju"/>
    <s v="male"/>
    <n v="36"/>
    <n v="0"/>
    <n v="0"/>
    <n v="349210"/>
    <n v="7.4958"/>
    <m/>
    <s v="S"/>
    <x v="0"/>
    <x v="0"/>
    <s v="Mr"/>
    <x v="0"/>
    <n v="0"/>
    <n v="0"/>
    <x v="0"/>
    <x v="0"/>
    <n v="1"/>
  </r>
  <r>
    <n v="665"/>
    <n v="1"/>
    <n v="3"/>
    <s v="Lindqvist, Mr. Eino William"/>
    <s v="male"/>
    <n v="20"/>
    <n v="1"/>
    <n v="0"/>
    <s v="STON/O 2. 3101285"/>
    <n v="7.9249999999999998"/>
    <m/>
    <s v="S"/>
    <x v="1"/>
    <x v="0"/>
    <s v="Mr"/>
    <x v="0"/>
    <n v="0"/>
    <n v="0"/>
    <x v="0"/>
    <x v="0"/>
    <n v="1"/>
  </r>
  <r>
    <n v="666"/>
    <n v="0"/>
    <n v="2"/>
    <s v="Hickman, Mr. Lewis"/>
    <s v="male"/>
    <n v="32"/>
    <n v="2"/>
    <n v="0"/>
    <s v="S.O.C. 14879"/>
    <n v="73.5"/>
    <m/>
    <s v="S"/>
    <x v="0"/>
    <x v="2"/>
    <s v="Mr"/>
    <x v="0"/>
    <n v="0"/>
    <n v="0"/>
    <x v="3"/>
    <x v="0"/>
    <n v="5"/>
  </r>
  <r>
    <n v="667"/>
    <n v="0"/>
    <n v="2"/>
    <s v="Butler, Mr. Reginald Fenton"/>
    <s v="male"/>
    <n v="25"/>
    <n v="0"/>
    <n v="0"/>
    <n v="234686"/>
    <n v="13"/>
    <m/>
    <s v="S"/>
    <x v="0"/>
    <x v="2"/>
    <s v="Mr"/>
    <x v="0"/>
    <n v="0"/>
    <n v="0"/>
    <x v="0"/>
    <x v="0"/>
    <n v="1"/>
  </r>
  <r>
    <n v="668"/>
    <n v="0"/>
    <n v="3"/>
    <s v="Rommetvedt, Mr. Knud Paust"/>
    <s v="male"/>
    <m/>
    <n v="0"/>
    <n v="0"/>
    <n v="312993"/>
    <n v="7.7750000000000004"/>
    <m/>
    <s v="S"/>
    <x v="0"/>
    <x v="0"/>
    <s v="Mr"/>
    <x v="0"/>
    <n v="0"/>
    <n v="0"/>
    <x v="0"/>
    <x v="0"/>
    <n v="1"/>
  </r>
  <r>
    <n v="669"/>
    <n v="0"/>
    <n v="3"/>
    <s v="Cook, Mr. Jacob"/>
    <s v="male"/>
    <n v="43"/>
    <n v="0"/>
    <n v="0"/>
    <s v="A/5 3536"/>
    <n v="8.0500000000000007"/>
    <m/>
    <s v="S"/>
    <x v="0"/>
    <x v="0"/>
    <s v="Mr"/>
    <x v="0"/>
    <n v="0"/>
    <n v="0"/>
    <x v="0"/>
    <x v="0"/>
    <n v="1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s v="Mrs"/>
    <x v="1"/>
    <n v="0"/>
    <n v="0"/>
    <x v="0"/>
    <x v="1"/>
    <n v="2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2"/>
    <s v="Mrs"/>
    <x v="1"/>
    <n v="0"/>
    <n v="0"/>
    <x v="0"/>
    <x v="1"/>
    <n v="2"/>
  </r>
  <r>
    <n v="672"/>
    <n v="0"/>
    <n v="1"/>
    <s v="Davidson, Mr. Thornton"/>
    <s v="male"/>
    <n v="31"/>
    <n v="1"/>
    <n v="0"/>
    <s v="F.C. 12750"/>
    <n v="52"/>
    <s v="B71"/>
    <s v="S"/>
    <x v="0"/>
    <x v="1"/>
    <s v="Mr"/>
    <x v="0"/>
    <n v="0"/>
    <n v="0"/>
    <x v="0"/>
    <x v="0"/>
    <n v="1"/>
  </r>
  <r>
    <n v="673"/>
    <n v="0"/>
    <n v="2"/>
    <s v="Mitchell, Mr. Henry Michael"/>
    <s v="male"/>
    <n v="70"/>
    <n v="0"/>
    <n v="0"/>
    <s v="C.A. 24580"/>
    <n v="10.5"/>
    <m/>
    <s v="S"/>
    <x v="0"/>
    <x v="2"/>
    <s v="Mr"/>
    <x v="0"/>
    <n v="0"/>
    <n v="0"/>
    <x v="0"/>
    <x v="0"/>
    <n v="1"/>
  </r>
  <r>
    <n v="674"/>
    <n v="1"/>
    <n v="2"/>
    <s v="Wilhelms, Mr. Charles"/>
    <s v="male"/>
    <n v="31"/>
    <n v="0"/>
    <n v="0"/>
    <n v="244270"/>
    <n v="13"/>
    <m/>
    <s v="S"/>
    <x v="1"/>
    <x v="2"/>
    <s v="Mr"/>
    <x v="0"/>
    <n v="0"/>
    <n v="0"/>
    <x v="0"/>
    <x v="0"/>
    <n v="1"/>
  </r>
  <r>
    <n v="675"/>
    <n v="0"/>
    <n v="2"/>
    <s v="Watson, Mr. Ennis Hastings"/>
    <s v="male"/>
    <m/>
    <n v="0"/>
    <n v="0"/>
    <n v="239856"/>
    <n v="0"/>
    <m/>
    <s v="S"/>
    <x v="0"/>
    <x v="2"/>
    <s v="Mr"/>
    <x v="0"/>
    <n v="0"/>
    <n v="0"/>
    <x v="0"/>
    <x v="0"/>
    <n v="1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s v="Mr"/>
    <x v="0"/>
    <n v="0"/>
    <n v="0"/>
    <x v="0"/>
    <x v="0"/>
    <n v="1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s v="Mr"/>
    <x v="0"/>
    <n v="0"/>
    <n v="0"/>
    <x v="0"/>
    <x v="0"/>
    <n v="1"/>
  </r>
  <r>
    <n v="678"/>
    <n v="1"/>
    <n v="3"/>
    <s v="Turja, Miss. Anna Sofia"/>
    <s v="female"/>
    <n v="18"/>
    <n v="0"/>
    <n v="0"/>
    <n v="4138"/>
    <n v="9.8416999999999994"/>
    <m/>
    <s v="S"/>
    <x v="1"/>
    <x v="0"/>
    <s v="Miss"/>
    <x v="2"/>
    <n v="0"/>
    <n v="1"/>
    <x v="1"/>
    <x v="0"/>
    <n v="1"/>
  </r>
  <r>
    <n v="679"/>
    <n v="0"/>
    <n v="3"/>
    <s v="Goodwin, Mrs. Frederick (Augusta Tyler)"/>
    <s v="female"/>
    <n v="43"/>
    <n v="1"/>
    <n v="6"/>
    <s v="CA 2144"/>
    <n v="46.9"/>
    <m/>
    <s v="S"/>
    <x v="0"/>
    <x v="0"/>
    <s v="Mrs"/>
    <x v="1"/>
    <n v="3"/>
    <n v="1"/>
    <x v="0"/>
    <x v="1"/>
    <n v="6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1"/>
    <s v="Mr"/>
    <x v="0"/>
    <n v="0"/>
    <n v="1"/>
    <x v="2"/>
    <x v="0"/>
    <n v="3"/>
  </r>
  <r>
    <n v="681"/>
    <n v="0"/>
    <n v="3"/>
    <s v="Peters, Miss. Katie"/>
    <s v="female"/>
    <m/>
    <n v="0"/>
    <n v="0"/>
    <n v="330935"/>
    <n v="8.1374999999999993"/>
    <m/>
    <s v="Q"/>
    <x v="0"/>
    <x v="0"/>
    <s v="Miss"/>
    <x v="2"/>
    <n v="0"/>
    <n v="1"/>
    <x v="1"/>
    <x v="0"/>
    <n v="1"/>
  </r>
  <r>
    <n v="682"/>
    <n v="1"/>
    <n v="1"/>
    <s v="Hassab, Mr. Hammad"/>
    <s v="male"/>
    <n v="27"/>
    <n v="0"/>
    <n v="0"/>
    <s v="PC 17572"/>
    <n v="76.729200000000006"/>
    <s v="D49"/>
    <s v="C"/>
    <x v="1"/>
    <x v="1"/>
    <s v="Mr"/>
    <x v="0"/>
    <n v="0"/>
    <n v="0"/>
    <x v="2"/>
    <x v="1"/>
    <n v="3"/>
  </r>
  <r>
    <n v="683"/>
    <n v="0"/>
    <n v="3"/>
    <s v="Olsvigen, Mr. Thor Anderson"/>
    <s v="male"/>
    <n v="20"/>
    <n v="0"/>
    <n v="0"/>
    <n v="6563"/>
    <n v="9.2249999999999996"/>
    <m/>
    <s v="S"/>
    <x v="0"/>
    <x v="0"/>
    <s v="Mr"/>
    <x v="0"/>
    <n v="0"/>
    <n v="0"/>
    <x v="0"/>
    <x v="0"/>
    <n v="1"/>
  </r>
  <r>
    <n v="684"/>
    <n v="0"/>
    <n v="3"/>
    <s v="Goodwin, Mr. Charles Edward"/>
    <s v="male"/>
    <n v="14"/>
    <n v="5"/>
    <n v="2"/>
    <s v="CA 2144"/>
    <n v="46.9"/>
    <m/>
    <s v="S"/>
    <x v="0"/>
    <x v="0"/>
    <s v="Mr"/>
    <x v="0"/>
    <n v="3"/>
    <n v="1"/>
    <x v="0"/>
    <x v="1"/>
    <n v="6"/>
  </r>
  <r>
    <n v="685"/>
    <n v="0"/>
    <n v="2"/>
    <s v="Brown, Mr. Thomas William Solomon"/>
    <s v="male"/>
    <n v="60"/>
    <n v="1"/>
    <n v="1"/>
    <n v="29750"/>
    <n v="39"/>
    <m/>
    <s v="S"/>
    <x v="0"/>
    <x v="2"/>
    <s v="Mr"/>
    <x v="0"/>
    <n v="0"/>
    <n v="0"/>
    <x v="0"/>
    <x v="1"/>
    <n v="2"/>
  </r>
  <r>
    <n v="686"/>
    <n v="0"/>
    <n v="2"/>
    <s v="Laroche, Mr. Joseph Philippe Lemercier"/>
    <s v="male"/>
    <n v="25"/>
    <n v="1"/>
    <n v="2"/>
    <s v="SC/Paris 2123"/>
    <n v="41.5792"/>
    <m/>
    <s v="C"/>
    <x v="0"/>
    <x v="2"/>
    <s v="Mr"/>
    <x v="0"/>
    <n v="0"/>
    <n v="1"/>
    <x v="0"/>
    <x v="1"/>
    <n v="3"/>
  </r>
  <r>
    <n v="687"/>
    <n v="0"/>
    <n v="3"/>
    <s v="Panula, Mr. Jaako Arnold"/>
    <s v="male"/>
    <n v="14"/>
    <n v="4"/>
    <n v="1"/>
    <n v="3101295"/>
    <n v="39.6875"/>
    <m/>
    <s v="S"/>
    <x v="0"/>
    <x v="0"/>
    <s v="Mr"/>
    <x v="0"/>
    <n v="3"/>
    <n v="0"/>
    <x v="2"/>
    <x v="1"/>
    <n v="6"/>
  </r>
  <r>
    <n v="688"/>
    <n v="0"/>
    <n v="3"/>
    <s v="Dakic, Mr. Branko"/>
    <s v="male"/>
    <n v="19"/>
    <n v="0"/>
    <n v="0"/>
    <n v="349228"/>
    <n v="10.1708"/>
    <m/>
    <s v="S"/>
    <x v="0"/>
    <x v="0"/>
    <s v="Mr"/>
    <x v="0"/>
    <n v="0"/>
    <n v="0"/>
    <x v="0"/>
    <x v="0"/>
    <n v="1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s v="Mr"/>
    <x v="0"/>
    <n v="0"/>
    <n v="0"/>
    <x v="0"/>
    <x v="0"/>
    <n v="1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s v="Miss"/>
    <x v="2"/>
    <n v="0"/>
    <n v="2"/>
    <x v="1"/>
    <x v="1"/>
    <n v="3"/>
  </r>
  <r>
    <n v="691"/>
    <n v="1"/>
    <n v="1"/>
    <s v="Dick, Mr. Albert Adrian"/>
    <s v="male"/>
    <n v="31"/>
    <n v="1"/>
    <n v="0"/>
    <n v="17474"/>
    <n v="57"/>
    <s v="B20"/>
    <s v="S"/>
    <x v="1"/>
    <x v="1"/>
    <s v="Mr"/>
    <x v="0"/>
    <n v="0"/>
    <n v="0"/>
    <x v="0"/>
    <x v="1"/>
    <n v="2"/>
  </r>
  <r>
    <n v="692"/>
    <n v="1"/>
    <n v="3"/>
    <s v="Karun, Miss. Manca"/>
    <s v="female"/>
    <n v="4"/>
    <n v="0"/>
    <n v="1"/>
    <n v="349256"/>
    <n v="13.416700000000001"/>
    <m/>
    <s v="C"/>
    <x v="1"/>
    <x v="0"/>
    <s v="Miss"/>
    <x v="2"/>
    <n v="0"/>
    <n v="1"/>
    <x v="1"/>
    <x v="0"/>
    <n v="1"/>
  </r>
  <r>
    <n v="693"/>
    <n v="1"/>
    <n v="3"/>
    <s v="Lam, Mr. Ali"/>
    <s v="male"/>
    <m/>
    <n v="0"/>
    <n v="0"/>
    <n v="1601"/>
    <n v="56.495800000000003"/>
    <m/>
    <s v="S"/>
    <x v="1"/>
    <x v="0"/>
    <s v="Mr"/>
    <x v="0"/>
    <n v="0"/>
    <n v="0"/>
    <x v="4"/>
    <x v="0"/>
    <n v="7"/>
  </r>
  <r>
    <n v="694"/>
    <n v="0"/>
    <n v="3"/>
    <s v="Saad, Mr. Khalil"/>
    <s v="male"/>
    <n v="25"/>
    <n v="0"/>
    <n v="0"/>
    <n v="2672"/>
    <n v="7.2249999999999996"/>
    <m/>
    <s v="C"/>
    <x v="0"/>
    <x v="0"/>
    <s v="Mr"/>
    <x v="0"/>
    <n v="0"/>
    <n v="0"/>
    <x v="0"/>
    <x v="0"/>
    <n v="1"/>
  </r>
  <r>
    <n v="695"/>
    <n v="0"/>
    <n v="1"/>
    <s v="Weir, Col. John"/>
    <s v="male"/>
    <n v="60"/>
    <n v="0"/>
    <n v="0"/>
    <n v="113800"/>
    <n v="26.55"/>
    <m/>
    <s v="S"/>
    <x v="0"/>
    <x v="1"/>
    <s v="Col"/>
    <x v="0"/>
    <n v="0"/>
    <n v="0"/>
    <x v="0"/>
    <x v="0"/>
    <n v="1"/>
  </r>
  <r>
    <n v="696"/>
    <n v="0"/>
    <n v="2"/>
    <s v="Chapman, Mr. Charles Henry"/>
    <s v="male"/>
    <n v="52"/>
    <n v="0"/>
    <n v="0"/>
    <n v="248731"/>
    <n v="13.5"/>
    <m/>
    <s v="S"/>
    <x v="0"/>
    <x v="2"/>
    <s v="Mr"/>
    <x v="0"/>
    <n v="0"/>
    <n v="0"/>
    <x v="0"/>
    <x v="0"/>
    <n v="1"/>
  </r>
  <r>
    <n v="697"/>
    <n v="0"/>
    <n v="3"/>
    <s v="Kelly, Mr. James"/>
    <s v="male"/>
    <n v="44"/>
    <n v="0"/>
    <n v="0"/>
    <n v="363592"/>
    <n v="8.0500000000000007"/>
    <m/>
    <s v="S"/>
    <x v="0"/>
    <x v="0"/>
    <s v="Mr"/>
    <x v="0"/>
    <n v="0"/>
    <n v="0"/>
    <x v="0"/>
    <x v="0"/>
    <n v="1"/>
  </r>
  <r>
    <n v="698"/>
    <n v="1"/>
    <n v="3"/>
    <s v="Mullens, Miss. Katherine &quot;Katie&quot;"/>
    <s v="female"/>
    <m/>
    <n v="0"/>
    <n v="0"/>
    <n v="35852"/>
    <n v="7.7332999999999998"/>
    <m/>
    <s v="Q"/>
    <x v="1"/>
    <x v="0"/>
    <s v="Miss"/>
    <x v="2"/>
    <n v="0"/>
    <n v="1"/>
    <x v="1"/>
    <x v="0"/>
    <n v="1"/>
  </r>
  <r>
    <n v="699"/>
    <n v="0"/>
    <n v="1"/>
    <s v="Thayer, Mr. John Borland"/>
    <s v="male"/>
    <n v="49"/>
    <n v="1"/>
    <n v="1"/>
    <n v="17421"/>
    <n v="110.88330000000001"/>
    <s v="C68"/>
    <s v="C"/>
    <x v="0"/>
    <x v="1"/>
    <s v="Mr"/>
    <x v="0"/>
    <n v="0"/>
    <n v="1"/>
    <x v="2"/>
    <x v="1"/>
    <n v="4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s v="Mr"/>
    <x v="0"/>
    <n v="0"/>
    <n v="0"/>
    <x v="0"/>
    <x v="0"/>
    <n v="1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s v="Mrs"/>
    <x v="1"/>
    <n v="0"/>
    <n v="2"/>
    <x v="0"/>
    <x v="1"/>
    <n v="4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s v="Mr"/>
    <x v="0"/>
    <n v="0"/>
    <n v="0"/>
    <x v="0"/>
    <x v="0"/>
    <n v="1"/>
  </r>
  <r>
    <n v="703"/>
    <n v="0"/>
    <n v="3"/>
    <s v="Barbara, Miss. Saiide"/>
    <s v="female"/>
    <n v="18"/>
    <n v="0"/>
    <n v="1"/>
    <n v="2691"/>
    <n v="14.4542"/>
    <m/>
    <s v="C"/>
    <x v="0"/>
    <x v="0"/>
    <s v="Miss"/>
    <x v="2"/>
    <n v="0"/>
    <n v="1"/>
    <x v="1"/>
    <x v="1"/>
    <n v="2"/>
  </r>
  <r>
    <n v="704"/>
    <n v="0"/>
    <n v="3"/>
    <s v="Gallagher, Mr. Martin"/>
    <s v="male"/>
    <n v="25"/>
    <n v="0"/>
    <n v="0"/>
    <n v="36864"/>
    <n v="7.7416999999999998"/>
    <m/>
    <s v="Q"/>
    <x v="0"/>
    <x v="0"/>
    <s v="Mr"/>
    <x v="0"/>
    <n v="0"/>
    <n v="0"/>
    <x v="0"/>
    <x v="0"/>
    <n v="1"/>
  </r>
  <r>
    <n v="705"/>
    <n v="0"/>
    <n v="3"/>
    <s v="Hansen, Mr. Henrik Juul"/>
    <s v="male"/>
    <n v="26"/>
    <n v="1"/>
    <n v="0"/>
    <n v="350025"/>
    <n v="7.8541999999999996"/>
    <m/>
    <s v="S"/>
    <x v="0"/>
    <x v="0"/>
    <s v="Mr"/>
    <x v="0"/>
    <n v="0"/>
    <n v="0"/>
    <x v="0"/>
    <x v="0"/>
    <n v="1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2"/>
    <s v="Mr"/>
    <x v="0"/>
    <n v="0"/>
    <n v="1"/>
    <x v="0"/>
    <x v="0"/>
    <n v="2"/>
  </r>
  <r>
    <n v="707"/>
    <n v="1"/>
    <n v="2"/>
    <s v="Kelly, Mrs. Florence &quot;Fannie&quot;"/>
    <s v="female"/>
    <n v="45"/>
    <n v="0"/>
    <n v="0"/>
    <n v="223596"/>
    <n v="13.5"/>
    <m/>
    <s v="S"/>
    <x v="1"/>
    <x v="2"/>
    <s v="Mrs"/>
    <x v="1"/>
    <n v="0"/>
    <n v="0"/>
    <x v="1"/>
    <x v="1"/>
    <n v="1"/>
  </r>
  <r>
    <n v="708"/>
    <n v="1"/>
    <n v="1"/>
    <s v="Calderhead, Mr. Edward Pennington"/>
    <s v="male"/>
    <n v="42"/>
    <n v="0"/>
    <n v="0"/>
    <s v="PC 17476"/>
    <n v="26.287500000000001"/>
    <s v="E24"/>
    <s v="S"/>
    <x v="1"/>
    <x v="1"/>
    <s v="Mr"/>
    <x v="0"/>
    <n v="0"/>
    <n v="0"/>
    <x v="0"/>
    <x v="0"/>
    <n v="1"/>
  </r>
  <r>
    <n v="709"/>
    <n v="1"/>
    <n v="1"/>
    <s v="Cleaver, Miss. Alice"/>
    <s v="female"/>
    <n v="22"/>
    <n v="0"/>
    <n v="0"/>
    <n v="113781"/>
    <n v="151.55000000000001"/>
    <m/>
    <s v="S"/>
    <x v="1"/>
    <x v="1"/>
    <s v="Miss"/>
    <x v="2"/>
    <n v="1"/>
    <n v="2"/>
    <x v="1"/>
    <x v="1"/>
    <n v="4"/>
  </r>
  <r>
    <n v="710"/>
    <n v="1"/>
    <n v="3"/>
    <s v="Moubarek, Master. Halim Gonios (&quot;William George&quot;)"/>
    <s v="male"/>
    <m/>
    <n v="1"/>
    <n v="1"/>
    <n v="2661"/>
    <n v="15.245799999999999"/>
    <m/>
    <s v="C"/>
    <x v="1"/>
    <x v="0"/>
    <s v="Master"/>
    <x v="3"/>
    <n v="2"/>
    <n v="0"/>
    <x v="1"/>
    <x v="0"/>
    <n v="2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s v="Mlle"/>
    <x v="2"/>
    <n v="0"/>
    <n v="1"/>
    <x v="1"/>
    <x v="0"/>
    <n v="1"/>
  </r>
  <r>
    <n v="712"/>
    <n v="0"/>
    <n v="1"/>
    <s v="Klaber, Mr. Herman"/>
    <s v="male"/>
    <m/>
    <n v="0"/>
    <n v="0"/>
    <n v="113028"/>
    <n v="26.55"/>
    <s v="C124"/>
    <s v="S"/>
    <x v="0"/>
    <x v="1"/>
    <s v="Mr"/>
    <x v="0"/>
    <n v="0"/>
    <n v="0"/>
    <x v="0"/>
    <x v="0"/>
    <n v="1"/>
  </r>
  <r>
    <n v="713"/>
    <n v="1"/>
    <n v="1"/>
    <s v="Taylor, Mr. Elmer Zebley"/>
    <s v="male"/>
    <n v="48"/>
    <n v="1"/>
    <n v="0"/>
    <n v="19996"/>
    <n v="52"/>
    <s v="C126"/>
    <s v="S"/>
    <x v="1"/>
    <x v="1"/>
    <s v="Mr"/>
    <x v="0"/>
    <n v="0"/>
    <n v="0"/>
    <x v="0"/>
    <x v="1"/>
    <n v="2"/>
  </r>
  <r>
    <n v="714"/>
    <n v="0"/>
    <n v="3"/>
    <s v="Larsson, Mr. August Viktor"/>
    <s v="male"/>
    <n v="29"/>
    <n v="0"/>
    <n v="0"/>
    <n v="7545"/>
    <n v="9.4832999999999998"/>
    <m/>
    <s v="S"/>
    <x v="0"/>
    <x v="0"/>
    <s v="Mr"/>
    <x v="0"/>
    <n v="0"/>
    <n v="0"/>
    <x v="0"/>
    <x v="0"/>
    <n v="1"/>
  </r>
  <r>
    <n v="715"/>
    <n v="0"/>
    <n v="2"/>
    <s v="Greenberg, Mr. Samuel"/>
    <s v="male"/>
    <n v="52"/>
    <n v="0"/>
    <n v="0"/>
    <n v="250647"/>
    <n v="13"/>
    <m/>
    <s v="S"/>
    <x v="0"/>
    <x v="2"/>
    <s v="Mr"/>
    <x v="0"/>
    <n v="0"/>
    <n v="0"/>
    <x v="2"/>
    <x v="0"/>
    <n v="2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s v="Mr"/>
    <x v="0"/>
    <n v="0"/>
    <n v="0"/>
    <x v="0"/>
    <x v="0"/>
    <n v="1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s v="Miss"/>
    <x v="2"/>
    <n v="0"/>
    <n v="2"/>
    <x v="0"/>
    <x v="1"/>
    <n v="4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2"/>
    <s v="Miss"/>
    <x v="2"/>
    <n v="0"/>
    <n v="1"/>
    <x v="1"/>
    <x v="0"/>
    <n v="1"/>
  </r>
  <r>
    <n v="719"/>
    <n v="0"/>
    <n v="3"/>
    <s v="McEvoy, Mr. Michael"/>
    <s v="male"/>
    <m/>
    <n v="0"/>
    <n v="0"/>
    <n v="36568"/>
    <n v="15.5"/>
    <m/>
    <s v="Q"/>
    <x v="0"/>
    <x v="0"/>
    <s v="Mr"/>
    <x v="0"/>
    <n v="0"/>
    <n v="0"/>
    <x v="0"/>
    <x v="0"/>
    <n v="1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s v="Mr"/>
    <x v="0"/>
    <n v="0"/>
    <n v="0"/>
    <x v="0"/>
    <x v="0"/>
    <n v="1"/>
  </r>
  <r>
    <n v="721"/>
    <n v="1"/>
    <n v="2"/>
    <s v="Harper, Miss. Annie Jessie &quot;Nina&quot;"/>
    <s v="female"/>
    <n v="6"/>
    <n v="0"/>
    <n v="1"/>
    <n v="248727"/>
    <n v="33"/>
    <m/>
    <s v="S"/>
    <x v="1"/>
    <x v="2"/>
    <s v="Miss"/>
    <x v="2"/>
    <n v="0"/>
    <n v="2"/>
    <x v="0"/>
    <x v="0"/>
    <n v="3"/>
  </r>
  <r>
    <n v="722"/>
    <n v="0"/>
    <n v="3"/>
    <s v="Jensen, Mr. Svend Lauritz"/>
    <s v="male"/>
    <n v="17"/>
    <n v="1"/>
    <n v="0"/>
    <n v="350048"/>
    <n v="7.0541999999999998"/>
    <m/>
    <s v="S"/>
    <x v="0"/>
    <x v="0"/>
    <s v="Mr"/>
    <x v="0"/>
    <n v="0"/>
    <n v="0"/>
    <x v="0"/>
    <x v="0"/>
    <n v="1"/>
  </r>
  <r>
    <n v="723"/>
    <n v="0"/>
    <n v="2"/>
    <s v="Gillespie, Mr. William Henry"/>
    <s v="male"/>
    <n v="34"/>
    <n v="0"/>
    <n v="0"/>
    <n v="12233"/>
    <n v="13"/>
    <m/>
    <s v="S"/>
    <x v="0"/>
    <x v="2"/>
    <s v="Mr"/>
    <x v="0"/>
    <n v="0"/>
    <n v="0"/>
    <x v="0"/>
    <x v="0"/>
    <n v="1"/>
  </r>
  <r>
    <n v="724"/>
    <n v="0"/>
    <n v="2"/>
    <s v="Hodges, Mr. Henry Price"/>
    <s v="male"/>
    <n v="50"/>
    <n v="0"/>
    <n v="0"/>
    <n v="250643"/>
    <n v="13"/>
    <m/>
    <s v="S"/>
    <x v="0"/>
    <x v="2"/>
    <s v="Mr"/>
    <x v="0"/>
    <n v="0"/>
    <n v="0"/>
    <x v="0"/>
    <x v="0"/>
    <n v="1"/>
  </r>
  <r>
    <n v="725"/>
    <n v="1"/>
    <n v="1"/>
    <s v="Chambers, Mr. Norman Campbell"/>
    <s v="male"/>
    <n v="27"/>
    <n v="1"/>
    <n v="0"/>
    <n v="113806"/>
    <n v="53.1"/>
    <s v="E8"/>
    <s v="S"/>
    <x v="1"/>
    <x v="1"/>
    <s v="Mr"/>
    <x v="0"/>
    <n v="0"/>
    <n v="0"/>
    <x v="0"/>
    <x v="1"/>
    <n v="2"/>
  </r>
  <r>
    <n v="726"/>
    <n v="0"/>
    <n v="3"/>
    <s v="Oreskovic, Mr. Luka"/>
    <s v="male"/>
    <n v="20"/>
    <n v="0"/>
    <n v="0"/>
    <n v="315094"/>
    <n v="8.6624999999999996"/>
    <m/>
    <s v="S"/>
    <x v="0"/>
    <x v="0"/>
    <s v="Mr"/>
    <x v="0"/>
    <n v="0"/>
    <n v="0"/>
    <x v="0"/>
    <x v="0"/>
    <n v="1"/>
  </r>
  <r>
    <n v="727"/>
    <n v="1"/>
    <n v="2"/>
    <s v="Renouf, Mrs. Peter Henry (Lillian Jefferys)"/>
    <s v="female"/>
    <n v="30"/>
    <n v="3"/>
    <n v="0"/>
    <n v="31027"/>
    <n v="21"/>
    <m/>
    <s v="S"/>
    <x v="1"/>
    <x v="2"/>
    <s v="Mrs"/>
    <x v="1"/>
    <n v="0"/>
    <n v="0"/>
    <x v="0"/>
    <x v="1"/>
    <n v="2"/>
  </r>
  <r>
    <n v="728"/>
    <n v="1"/>
    <n v="3"/>
    <s v="Mannion, Miss. Margareth"/>
    <s v="female"/>
    <m/>
    <n v="0"/>
    <n v="0"/>
    <n v="36866"/>
    <n v="7.7374999999999998"/>
    <m/>
    <s v="Q"/>
    <x v="1"/>
    <x v="0"/>
    <s v="Miss"/>
    <x v="2"/>
    <n v="0"/>
    <n v="1"/>
    <x v="1"/>
    <x v="0"/>
    <n v="1"/>
  </r>
  <r>
    <n v="729"/>
    <n v="0"/>
    <n v="2"/>
    <s v="Bryhl, Mr. Kurt Arnold Gottfrid"/>
    <s v="male"/>
    <n v="25"/>
    <n v="1"/>
    <n v="0"/>
    <n v="236853"/>
    <n v="26"/>
    <m/>
    <s v="S"/>
    <x v="0"/>
    <x v="2"/>
    <s v="Mr"/>
    <x v="0"/>
    <n v="0"/>
    <n v="0"/>
    <x v="0"/>
    <x v="0"/>
    <n v="1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s v="Miss"/>
    <x v="2"/>
    <n v="0"/>
    <n v="1"/>
    <x v="1"/>
    <x v="0"/>
    <n v="1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s v="Miss"/>
    <x v="2"/>
    <n v="0"/>
    <n v="2"/>
    <x v="1"/>
    <x v="1"/>
    <n v="3"/>
  </r>
  <r>
    <n v="732"/>
    <n v="0"/>
    <n v="3"/>
    <s v="Hassan, Mr. Houssein G N"/>
    <s v="male"/>
    <n v="11"/>
    <n v="0"/>
    <n v="0"/>
    <n v="2699"/>
    <n v="18.787500000000001"/>
    <m/>
    <s v="C"/>
    <x v="0"/>
    <x v="0"/>
    <s v="Mr"/>
    <x v="0"/>
    <n v="0"/>
    <n v="0"/>
    <x v="2"/>
    <x v="0"/>
    <n v="2"/>
  </r>
  <r>
    <n v="733"/>
    <n v="0"/>
    <n v="2"/>
    <s v="Knight, Mr. Robert J"/>
    <s v="male"/>
    <m/>
    <n v="0"/>
    <n v="0"/>
    <n v="239855"/>
    <n v="0"/>
    <m/>
    <s v="S"/>
    <x v="0"/>
    <x v="2"/>
    <s v="Mr"/>
    <x v="0"/>
    <n v="0"/>
    <n v="0"/>
    <x v="0"/>
    <x v="0"/>
    <n v="1"/>
  </r>
  <r>
    <n v="734"/>
    <n v="0"/>
    <n v="2"/>
    <s v="Berriman, Mr. William John"/>
    <s v="male"/>
    <n v="23"/>
    <n v="0"/>
    <n v="0"/>
    <n v="28425"/>
    <n v="13"/>
    <m/>
    <s v="S"/>
    <x v="0"/>
    <x v="2"/>
    <s v="Mr"/>
    <x v="0"/>
    <n v="0"/>
    <n v="0"/>
    <x v="0"/>
    <x v="0"/>
    <n v="1"/>
  </r>
  <r>
    <n v="735"/>
    <n v="0"/>
    <n v="2"/>
    <s v="Troupiansky, Mr. Moses Aaron"/>
    <s v="male"/>
    <n v="23"/>
    <n v="0"/>
    <n v="0"/>
    <n v="233639"/>
    <n v="13"/>
    <m/>
    <s v="S"/>
    <x v="0"/>
    <x v="2"/>
    <s v="Mr"/>
    <x v="0"/>
    <n v="0"/>
    <n v="0"/>
    <x v="0"/>
    <x v="0"/>
    <n v="1"/>
  </r>
  <r>
    <n v="736"/>
    <n v="0"/>
    <n v="3"/>
    <s v="Williams, Mr. Leslie"/>
    <s v="male"/>
    <n v="28.5"/>
    <n v="0"/>
    <n v="0"/>
    <n v="54636"/>
    <n v="16.100000000000001"/>
    <m/>
    <s v="S"/>
    <x v="0"/>
    <x v="0"/>
    <s v="Mr"/>
    <x v="0"/>
    <n v="0"/>
    <n v="0"/>
    <x v="2"/>
    <x v="0"/>
    <n v="2"/>
  </r>
  <r>
    <n v="737"/>
    <n v="0"/>
    <n v="3"/>
    <s v="Ford, Mrs. Edward (Margaret Ann Watson)"/>
    <s v="female"/>
    <n v="48"/>
    <n v="1"/>
    <n v="3"/>
    <s v="W./C. 6608"/>
    <n v="34.375"/>
    <m/>
    <s v="S"/>
    <x v="0"/>
    <x v="0"/>
    <s v="Mrs"/>
    <x v="1"/>
    <n v="0"/>
    <n v="2"/>
    <x v="0"/>
    <x v="1"/>
    <n v="4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s v="Mr"/>
    <x v="0"/>
    <n v="0"/>
    <n v="1"/>
    <x v="2"/>
    <x v="0"/>
    <n v="3"/>
  </r>
  <r>
    <n v="739"/>
    <n v="0"/>
    <n v="3"/>
    <s v="Ivanoff, Mr. Kanio"/>
    <s v="male"/>
    <m/>
    <n v="0"/>
    <n v="0"/>
    <n v="349201"/>
    <n v="7.8958000000000004"/>
    <m/>
    <s v="S"/>
    <x v="0"/>
    <x v="0"/>
    <s v="Mr"/>
    <x v="0"/>
    <n v="0"/>
    <n v="0"/>
    <x v="0"/>
    <x v="0"/>
    <n v="1"/>
  </r>
  <r>
    <n v="740"/>
    <n v="0"/>
    <n v="3"/>
    <s v="Nankoff, Mr. Minko"/>
    <s v="male"/>
    <m/>
    <n v="0"/>
    <n v="0"/>
    <n v="349218"/>
    <n v="7.8958000000000004"/>
    <m/>
    <s v="S"/>
    <x v="0"/>
    <x v="0"/>
    <s v="Mr"/>
    <x v="0"/>
    <n v="0"/>
    <n v="0"/>
    <x v="0"/>
    <x v="0"/>
    <n v="1"/>
  </r>
  <r>
    <n v="741"/>
    <n v="1"/>
    <n v="1"/>
    <s v="Hawksford, Mr. Walter James"/>
    <s v="male"/>
    <m/>
    <n v="0"/>
    <n v="0"/>
    <n v="16988"/>
    <n v="30"/>
    <s v="D45"/>
    <s v="S"/>
    <x v="1"/>
    <x v="1"/>
    <s v="Mr"/>
    <x v="0"/>
    <n v="0"/>
    <n v="0"/>
    <x v="0"/>
    <x v="0"/>
    <n v="1"/>
  </r>
  <r>
    <n v="742"/>
    <n v="0"/>
    <n v="1"/>
    <s v="Cavendish, Mr. Tyrell William"/>
    <s v="male"/>
    <n v="36"/>
    <n v="1"/>
    <n v="0"/>
    <n v="19877"/>
    <n v="78.849999999999994"/>
    <s v="C46"/>
    <s v="S"/>
    <x v="0"/>
    <x v="1"/>
    <s v="Mr"/>
    <x v="0"/>
    <n v="0"/>
    <n v="1"/>
    <x v="0"/>
    <x v="0"/>
    <n v="2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s v="Miss"/>
    <x v="2"/>
    <n v="0"/>
    <n v="2"/>
    <x v="1"/>
    <x v="0"/>
    <n v="2"/>
  </r>
  <r>
    <n v="744"/>
    <n v="0"/>
    <n v="3"/>
    <s v="McNamee, Mr. Neal"/>
    <s v="male"/>
    <n v="24"/>
    <n v="1"/>
    <n v="0"/>
    <n v="376566"/>
    <n v="16.100000000000001"/>
    <m/>
    <s v="S"/>
    <x v="0"/>
    <x v="0"/>
    <s v="Mr"/>
    <x v="0"/>
    <n v="0"/>
    <n v="0"/>
    <x v="0"/>
    <x v="0"/>
    <n v="1"/>
  </r>
  <r>
    <n v="745"/>
    <n v="1"/>
    <n v="3"/>
    <s v="Stranden, Mr. Juho"/>
    <s v="male"/>
    <n v="31"/>
    <n v="0"/>
    <n v="0"/>
    <s v="STON/O 2. 3101288"/>
    <n v="7.9249999999999998"/>
    <m/>
    <s v="S"/>
    <x v="1"/>
    <x v="0"/>
    <s v="Mr"/>
    <x v="0"/>
    <n v="0"/>
    <n v="0"/>
    <x v="0"/>
    <x v="0"/>
    <n v="1"/>
  </r>
  <r>
    <n v="746"/>
    <n v="0"/>
    <n v="1"/>
    <s v="Crosby, Capt. Edward Gifford"/>
    <s v="male"/>
    <n v="70"/>
    <n v="1"/>
    <n v="1"/>
    <s v="WE/P 5735"/>
    <n v="71"/>
    <s v="B22"/>
    <s v="S"/>
    <x v="0"/>
    <x v="1"/>
    <s v="Capt"/>
    <x v="0"/>
    <n v="0"/>
    <n v="1"/>
    <x v="0"/>
    <x v="0"/>
    <n v="2"/>
  </r>
  <r>
    <n v="747"/>
    <n v="0"/>
    <n v="3"/>
    <s v="Abbott, Mr. Rossmore Edward"/>
    <s v="male"/>
    <n v="16"/>
    <n v="1"/>
    <n v="1"/>
    <s v="C.A. 2673"/>
    <n v="20.25"/>
    <m/>
    <s v="S"/>
    <x v="0"/>
    <x v="0"/>
    <s v="Mr"/>
    <x v="0"/>
    <n v="0"/>
    <n v="0"/>
    <x v="0"/>
    <x v="1"/>
    <n v="2"/>
  </r>
  <r>
    <n v="748"/>
    <n v="1"/>
    <n v="2"/>
    <s v="Sinkkonen, Miss. Anna"/>
    <s v="female"/>
    <n v="30"/>
    <n v="0"/>
    <n v="0"/>
    <n v="250648"/>
    <n v="13"/>
    <m/>
    <s v="S"/>
    <x v="1"/>
    <x v="2"/>
    <s v="Miss"/>
    <x v="2"/>
    <n v="0"/>
    <n v="1"/>
    <x v="1"/>
    <x v="0"/>
    <n v="1"/>
  </r>
  <r>
    <n v="749"/>
    <n v="0"/>
    <n v="1"/>
    <s v="Marvin, Mr. Daniel Warner"/>
    <s v="male"/>
    <n v="19"/>
    <n v="1"/>
    <n v="0"/>
    <n v="113773"/>
    <n v="53.1"/>
    <s v="D30"/>
    <s v="S"/>
    <x v="0"/>
    <x v="1"/>
    <s v="Mr"/>
    <x v="0"/>
    <n v="0"/>
    <n v="0"/>
    <x v="0"/>
    <x v="0"/>
    <n v="1"/>
  </r>
  <r>
    <n v="750"/>
    <n v="0"/>
    <n v="3"/>
    <s v="Connaghton, Mr. Michael"/>
    <s v="male"/>
    <n v="31"/>
    <n v="0"/>
    <n v="0"/>
    <n v="335097"/>
    <n v="7.75"/>
    <m/>
    <s v="Q"/>
    <x v="0"/>
    <x v="0"/>
    <s v="Mr"/>
    <x v="0"/>
    <n v="0"/>
    <n v="0"/>
    <x v="0"/>
    <x v="0"/>
    <n v="1"/>
  </r>
  <r>
    <n v="751"/>
    <n v="1"/>
    <n v="2"/>
    <s v="Wells, Miss. Joan"/>
    <s v="female"/>
    <n v="4"/>
    <n v="1"/>
    <n v="1"/>
    <n v="29103"/>
    <n v="23"/>
    <m/>
    <s v="S"/>
    <x v="1"/>
    <x v="2"/>
    <s v="Miss"/>
    <x v="2"/>
    <n v="0"/>
    <n v="1"/>
    <x v="1"/>
    <x v="0"/>
    <n v="1"/>
  </r>
  <r>
    <n v="752"/>
    <n v="1"/>
    <n v="3"/>
    <s v="Moor, Master. Meier"/>
    <s v="male"/>
    <n v="6"/>
    <n v="0"/>
    <n v="1"/>
    <n v="392096"/>
    <n v="12.475"/>
    <s v="E121"/>
    <s v="S"/>
    <x v="1"/>
    <x v="0"/>
    <s v="Master"/>
    <x v="3"/>
    <n v="1"/>
    <n v="0"/>
    <x v="1"/>
    <x v="1"/>
    <n v="2"/>
  </r>
  <r>
    <n v="753"/>
    <n v="0"/>
    <n v="3"/>
    <s v="Vande Velde, Mr. Johannes Joseph"/>
    <s v="male"/>
    <n v="33"/>
    <n v="0"/>
    <n v="0"/>
    <n v="345780"/>
    <n v="9.5"/>
    <m/>
    <s v="S"/>
    <x v="0"/>
    <x v="0"/>
    <s v="Mr"/>
    <x v="0"/>
    <n v="0"/>
    <n v="0"/>
    <x v="0"/>
    <x v="0"/>
    <n v="1"/>
  </r>
  <r>
    <n v="754"/>
    <n v="0"/>
    <n v="3"/>
    <s v="Jonkoff, Mr. Lalio"/>
    <s v="male"/>
    <n v="23"/>
    <n v="0"/>
    <n v="0"/>
    <n v="349204"/>
    <n v="7.8958000000000004"/>
    <m/>
    <s v="S"/>
    <x v="0"/>
    <x v="0"/>
    <s v="Mr"/>
    <x v="0"/>
    <n v="0"/>
    <n v="0"/>
    <x v="0"/>
    <x v="0"/>
    <n v="1"/>
  </r>
  <r>
    <n v="755"/>
    <n v="1"/>
    <n v="2"/>
    <s v="Herman, Mrs. Samuel (Jane Laver)"/>
    <s v="female"/>
    <n v="48"/>
    <n v="1"/>
    <n v="2"/>
    <n v="220845"/>
    <n v="65"/>
    <m/>
    <s v="S"/>
    <x v="1"/>
    <x v="2"/>
    <s v="Mrs"/>
    <x v="1"/>
    <n v="0"/>
    <n v="1"/>
    <x v="1"/>
    <x v="1"/>
    <n v="2"/>
  </r>
  <r>
    <n v="756"/>
    <n v="1"/>
    <n v="2"/>
    <s v="Hamalainen, Master. Viljo"/>
    <s v="male"/>
    <n v="0.67"/>
    <n v="1"/>
    <n v="1"/>
    <n v="250649"/>
    <n v="14.5"/>
    <m/>
    <s v="S"/>
    <x v="1"/>
    <x v="2"/>
    <s v="Master"/>
    <x v="3"/>
    <n v="1"/>
    <n v="0"/>
    <x v="1"/>
    <x v="1"/>
    <n v="2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s v="Mr"/>
    <x v="0"/>
    <n v="0"/>
    <n v="0"/>
    <x v="0"/>
    <x v="0"/>
    <n v="1"/>
  </r>
  <r>
    <n v="758"/>
    <n v="0"/>
    <n v="2"/>
    <s v="Bailey, Mr. Percy Andrew"/>
    <s v="male"/>
    <n v="18"/>
    <n v="0"/>
    <n v="0"/>
    <n v="29108"/>
    <n v="11.5"/>
    <m/>
    <s v="S"/>
    <x v="0"/>
    <x v="2"/>
    <s v="Mr"/>
    <x v="0"/>
    <n v="0"/>
    <n v="0"/>
    <x v="0"/>
    <x v="0"/>
    <n v="1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s v="Mr"/>
    <x v="0"/>
    <n v="0"/>
    <n v="0"/>
    <x v="0"/>
    <x v="0"/>
    <n v="1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s v="the Countess"/>
    <x v="1"/>
    <n v="0"/>
    <n v="2"/>
    <x v="1"/>
    <x v="1"/>
    <n v="3"/>
  </r>
  <r>
    <n v="761"/>
    <n v="0"/>
    <n v="3"/>
    <s v="Garfirth, Mr. John"/>
    <s v="male"/>
    <m/>
    <n v="0"/>
    <n v="0"/>
    <n v="358585"/>
    <n v="14.5"/>
    <m/>
    <s v="S"/>
    <x v="0"/>
    <x v="0"/>
    <s v="Mr"/>
    <x v="0"/>
    <n v="0"/>
    <n v="0"/>
    <x v="2"/>
    <x v="0"/>
    <n v="2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s v="Mr"/>
    <x v="0"/>
    <n v="0"/>
    <n v="0"/>
    <x v="0"/>
    <x v="0"/>
    <n v="1"/>
  </r>
  <r>
    <n v="763"/>
    <n v="1"/>
    <n v="3"/>
    <s v="Barah, Mr. Hanna Assi"/>
    <s v="male"/>
    <n v="20"/>
    <n v="0"/>
    <n v="0"/>
    <n v="2663"/>
    <n v="7.2291999999999996"/>
    <m/>
    <s v="C"/>
    <x v="1"/>
    <x v="0"/>
    <s v="Mr"/>
    <x v="0"/>
    <n v="0"/>
    <n v="0"/>
    <x v="0"/>
    <x v="0"/>
    <n v="1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s v="Mrs"/>
    <x v="1"/>
    <n v="1"/>
    <n v="1"/>
    <x v="0"/>
    <x v="1"/>
    <n v="4"/>
  </r>
  <r>
    <n v="765"/>
    <n v="0"/>
    <n v="3"/>
    <s v="Eklund, Mr. Hans Linus"/>
    <s v="male"/>
    <n v="16"/>
    <n v="0"/>
    <n v="0"/>
    <n v="347074"/>
    <n v="7.7750000000000004"/>
    <m/>
    <s v="S"/>
    <x v="0"/>
    <x v="0"/>
    <s v="Mr"/>
    <x v="0"/>
    <n v="0"/>
    <n v="0"/>
    <x v="0"/>
    <x v="0"/>
    <n v="1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s v="Mrs"/>
    <x v="1"/>
    <n v="0"/>
    <n v="2"/>
    <x v="1"/>
    <x v="1"/>
    <n v="3"/>
  </r>
  <r>
    <n v="767"/>
    <n v="0"/>
    <n v="1"/>
    <s v="Brewe, Dr. Arthur Jackson"/>
    <s v="male"/>
    <m/>
    <n v="0"/>
    <n v="0"/>
    <n v="112379"/>
    <n v="39.6"/>
    <m/>
    <s v="C"/>
    <x v="0"/>
    <x v="1"/>
    <s v="Dr"/>
    <x v="0"/>
    <n v="0"/>
    <n v="0"/>
    <x v="0"/>
    <x v="0"/>
    <n v="1"/>
  </r>
  <r>
    <n v="768"/>
    <n v="0"/>
    <n v="3"/>
    <s v="Mangan, Miss. Mary"/>
    <s v="female"/>
    <n v="30.5"/>
    <n v="0"/>
    <n v="0"/>
    <n v="364850"/>
    <n v="7.75"/>
    <m/>
    <s v="Q"/>
    <x v="0"/>
    <x v="0"/>
    <s v="Miss"/>
    <x v="2"/>
    <n v="0"/>
    <n v="1"/>
    <x v="1"/>
    <x v="0"/>
    <n v="1"/>
  </r>
  <r>
    <n v="769"/>
    <n v="0"/>
    <n v="3"/>
    <s v="Moran, Mr. Daniel J"/>
    <s v="male"/>
    <m/>
    <n v="1"/>
    <n v="0"/>
    <n v="371110"/>
    <n v="24.15"/>
    <m/>
    <s v="Q"/>
    <x v="0"/>
    <x v="0"/>
    <s v="Mr"/>
    <x v="0"/>
    <n v="0"/>
    <n v="1"/>
    <x v="2"/>
    <x v="0"/>
    <n v="3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s v="Mr"/>
    <x v="0"/>
    <n v="0"/>
    <n v="0"/>
    <x v="0"/>
    <x v="0"/>
    <n v="1"/>
  </r>
  <r>
    <n v="771"/>
    <n v="0"/>
    <n v="3"/>
    <s v="Lievens, Mr. Rene Aime"/>
    <s v="male"/>
    <n v="24"/>
    <n v="0"/>
    <n v="0"/>
    <n v="345781"/>
    <n v="9.5"/>
    <m/>
    <s v="S"/>
    <x v="0"/>
    <x v="0"/>
    <s v="Mr"/>
    <x v="0"/>
    <n v="0"/>
    <n v="0"/>
    <x v="0"/>
    <x v="0"/>
    <n v="1"/>
  </r>
  <r>
    <n v="772"/>
    <n v="0"/>
    <n v="3"/>
    <s v="Jensen, Mr. Niels Peder"/>
    <s v="male"/>
    <n v="48"/>
    <n v="0"/>
    <n v="0"/>
    <n v="350047"/>
    <n v="7.8541999999999996"/>
    <m/>
    <s v="S"/>
    <x v="0"/>
    <x v="0"/>
    <s v="Mr"/>
    <x v="0"/>
    <n v="0"/>
    <n v="0"/>
    <x v="0"/>
    <x v="0"/>
    <n v="1"/>
  </r>
  <r>
    <n v="773"/>
    <n v="0"/>
    <n v="2"/>
    <s v="Mack, Mrs. (Mary)"/>
    <s v="female"/>
    <n v="57"/>
    <n v="0"/>
    <n v="0"/>
    <s v="S.O./P.P. 3"/>
    <n v="10.5"/>
    <s v="E77"/>
    <s v="S"/>
    <x v="0"/>
    <x v="2"/>
    <s v="Mrs"/>
    <x v="1"/>
    <n v="0"/>
    <n v="0"/>
    <x v="0"/>
    <x v="1"/>
    <n v="2"/>
  </r>
  <r>
    <n v="774"/>
    <n v="0"/>
    <n v="3"/>
    <s v="Elias, Mr. Dibo"/>
    <s v="male"/>
    <m/>
    <n v="0"/>
    <n v="0"/>
    <n v="2674"/>
    <n v="7.2249999999999996"/>
    <m/>
    <s v="C"/>
    <x v="0"/>
    <x v="0"/>
    <s v="Mr"/>
    <x v="0"/>
    <n v="0"/>
    <n v="0"/>
    <x v="0"/>
    <x v="0"/>
    <n v="1"/>
  </r>
  <r>
    <n v="775"/>
    <n v="1"/>
    <n v="2"/>
    <s v="Hocking, Mrs. Elizabeth (Eliza Needs)"/>
    <s v="female"/>
    <n v="54"/>
    <n v="1"/>
    <n v="3"/>
    <n v="29105"/>
    <n v="23"/>
    <m/>
    <s v="S"/>
    <x v="1"/>
    <x v="2"/>
    <s v="Mrs"/>
    <x v="1"/>
    <n v="0"/>
    <n v="0"/>
    <x v="1"/>
    <x v="1"/>
    <n v="1"/>
  </r>
  <r>
    <n v="776"/>
    <n v="0"/>
    <n v="3"/>
    <s v="Myhrman, Mr. Pehr Fabian Oliver Malkolm"/>
    <s v="male"/>
    <n v="18"/>
    <n v="0"/>
    <n v="0"/>
    <n v="347078"/>
    <n v="7.75"/>
    <m/>
    <s v="S"/>
    <x v="0"/>
    <x v="0"/>
    <s v="Mr"/>
    <x v="0"/>
    <n v="0"/>
    <n v="0"/>
    <x v="0"/>
    <x v="0"/>
    <n v="1"/>
  </r>
  <r>
    <n v="777"/>
    <n v="0"/>
    <n v="3"/>
    <s v="Tobin, Mr. Roger"/>
    <s v="male"/>
    <m/>
    <n v="0"/>
    <n v="0"/>
    <n v="383121"/>
    <n v="7.75"/>
    <s v="F38"/>
    <s v="Q"/>
    <x v="0"/>
    <x v="0"/>
    <s v="Mr"/>
    <x v="0"/>
    <n v="0"/>
    <n v="0"/>
    <x v="0"/>
    <x v="0"/>
    <n v="1"/>
  </r>
  <r>
    <n v="778"/>
    <n v="1"/>
    <n v="3"/>
    <s v="Emanuel, Miss. Virginia Ethel"/>
    <s v="female"/>
    <n v="5"/>
    <n v="0"/>
    <n v="0"/>
    <n v="364516"/>
    <n v="12.475"/>
    <m/>
    <s v="S"/>
    <x v="1"/>
    <x v="0"/>
    <s v="Miss"/>
    <x v="2"/>
    <n v="0"/>
    <n v="2"/>
    <x v="1"/>
    <x v="0"/>
    <n v="2"/>
  </r>
  <r>
    <n v="779"/>
    <n v="0"/>
    <n v="3"/>
    <s v="Kilgannon, Mr. Thomas J"/>
    <s v="male"/>
    <m/>
    <n v="0"/>
    <n v="0"/>
    <n v="36865"/>
    <n v="7.7374999999999998"/>
    <m/>
    <s v="Q"/>
    <x v="0"/>
    <x v="0"/>
    <s v="Mr"/>
    <x v="0"/>
    <n v="0"/>
    <n v="0"/>
    <x v="0"/>
    <x v="0"/>
    <n v="1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s v="Mrs"/>
    <x v="1"/>
    <n v="0"/>
    <n v="2"/>
    <x v="1"/>
    <x v="1"/>
    <n v="3"/>
  </r>
  <r>
    <n v="781"/>
    <n v="1"/>
    <n v="3"/>
    <s v="Ayoub, Miss. Banoura"/>
    <s v="female"/>
    <n v="13"/>
    <n v="0"/>
    <n v="0"/>
    <n v="2687"/>
    <n v="7.2291999999999996"/>
    <m/>
    <s v="C"/>
    <x v="1"/>
    <x v="0"/>
    <s v="Miss"/>
    <x v="2"/>
    <n v="0"/>
    <n v="1"/>
    <x v="1"/>
    <x v="0"/>
    <n v="1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s v="Mrs"/>
    <x v="1"/>
    <n v="0"/>
    <n v="0"/>
    <x v="0"/>
    <x v="1"/>
    <n v="2"/>
  </r>
  <r>
    <n v="783"/>
    <n v="0"/>
    <n v="1"/>
    <s v="Long, Mr. Milton Clyde"/>
    <s v="male"/>
    <n v="29"/>
    <n v="0"/>
    <n v="0"/>
    <n v="113501"/>
    <n v="30"/>
    <s v="D6"/>
    <s v="S"/>
    <x v="0"/>
    <x v="1"/>
    <s v="Mr"/>
    <x v="0"/>
    <n v="0"/>
    <n v="0"/>
    <x v="0"/>
    <x v="0"/>
    <n v="1"/>
  </r>
  <r>
    <n v="784"/>
    <n v="0"/>
    <n v="3"/>
    <s v="Johnston, Mr. Andrew G"/>
    <s v="male"/>
    <m/>
    <n v="1"/>
    <n v="2"/>
    <s v="W./C. 6607"/>
    <n v="23.45"/>
    <m/>
    <s v="S"/>
    <x v="0"/>
    <x v="0"/>
    <s v="Mr"/>
    <x v="0"/>
    <n v="0"/>
    <n v="1"/>
    <x v="0"/>
    <x v="0"/>
    <n v="2"/>
  </r>
  <r>
    <n v="785"/>
    <n v="0"/>
    <n v="3"/>
    <s v="Ali, Mr. William"/>
    <s v="male"/>
    <n v="25"/>
    <n v="0"/>
    <n v="0"/>
    <s v="SOTON/O.Q. 3101312"/>
    <n v="7.05"/>
    <m/>
    <s v="S"/>
    <x v="0"/>
    <x v="0"/>
    <s v="Mr"/>
    <x v="0"/>
    <n v="0"/>
    <n v="0"/>
    <x v="0"/>
    <x v="0"/>
    <n v="1"/>
  </r>
  <r>
    <n v="786"/>
    <n v="0"/>
    <n v="3"/>
    <s v="Harmer, Mr. Abraham (David Lishin)"/>
    <s v="male"/>
    <n v="25"/>
    <n v="0"/>
    <n v="0"/>
    <n v="374887"/>
    <n v="7.25"/>
    <m/>
    <s v="S"/>
    <x v="0"/>
    <x v="0"/>
    <s v="Mr"/>
    <x v="0"/>
    <n v="0"/>
    <n v="0"/>
    <x v="0"/>
    <x v="0"/>
    <n v="1"/>
  </r>
  <r>
    <n v="787"/>
    <n v="1"/>
    <n v="3"/>
    <s v="Sjoblom, Miss. Anna Sofia"/>
    <s v="female"/>
    <n v="18"/>
    <n v="0"/>
    <n v="0"/>
    <n v="3101265"/>
    <n v="7.4958"/>
    <m/>
    <s v="S"/>
    <x v="1"/>
    <x v="0"/>
    <s v="Miss"/>
    <x v="2"/>
    <n v="0"/>
    <n v="1"/>
    <x v="1"/>
    <x v="0"/>
    <n v="1"/>
  </r>
  <r>
    <n v="788"/>
    <n v="0"/>
    <n v="3"/>
    <s v="Rice, Master. George Hugh"/>
    <s v="male"/>
    <n v="8"/>
    <n v="4"/>
    <n v="1"/>
    <n v="382652"/>
    <n v="29.125"/>
    <m/>
    <s v="Q"/>
    <x v="0"/>
    <x v="0"/>
    <s v="Master"/>
    <x v="3"/>
    <n v="4"/>
    <n v="0"/>
    <x v="1"/>
    <x v="1"/>
    <n v="5"/>
  </r>
  <r>
    <n v="789"/>
    <n v="1"/>
    <n v="3"/>
    <s v="Dean, Master. Bertram Vere"/>
    <s v="male"/>
    <n v="1"/>
    <n v="1"/>
    <n v="2"/>
    <s v="C.A. 2315"/>
    <n v="20.574999999999999"/>
    <m/>
    <s v="S"/>
    <x v="1"/>
    <x v="0"/>
    <s v="Master"/>
    <x v="3"/>
    <n v="1"/>
    <n v="0"/>
    <x v="0"/>
    <x v="0"/>
    <n v="2"/>
  </r>
  <r>
    <n v="790"/>
    <n v="0"/>
    <n v="1"/>
    <s v="Guggenheim, Mr. Benjamin"/>
    <s v="male"/>
    <n v="46"/>
    <n v="0"/>
    <n v="0"/>
    <s v="PC 17593"/>
    <n v="79.2"/>
    <s v="B82 B84"/>
    <s v="C"/>
    <x v="0"/>
    <x v="1"/>
    <s v="Mr"/>
    <x v="0"/>
    <n v="0"/>
    <n v="0"/>
    <x v="2"/>
    <x v="0"/>
    <n v="2"/>
  </r>
  <r>
    <n v="791"/>
    <n v="0"/>
    <n v="3"/>
    <s v="Keane, Mr. Andrew &quot;Andy&quot;"/>
    <s v="male"/>
    <m/>
    <n v="0"/>
    <n v="0"/>
    <n v="12460"/>
    <n v="7.75"/>
    <m/>
    <s v="Q"/>
    <x v="0"/>
    <x v="0"/>
    <s v="Mr"/>
    <x v="0"/>
    <n v="0"/>
    <n v="0"/>
    <x v="0"/>
    <x v="0"/>
    <n v="1"/>
  </r>
  <r>
    <n v="792"/>
    <n v="0"/>
    <n v="2"/>
    <s v="Gaskell, Mr. Alfred"/>
    <s v="male"/>
    <n v="16"/>
    <n v="0"/>
    <n v="0"/>
    <n v="239865"/>
    <n v="26"/>
    <m/>
    <s v="S"/>
    <x v="0"/>
    <x v="2"/>
    <s v="Mr"/>
    <x v="0"/>
    <n v="0"/>
    <n v="0"/>
    <x v="2"/>
    <x v="0"/>
    <n v="2"/>
  </r>
  <r>
    <n v="793"/>
    <n v="0"/>
    <n v="3"/>
    <s v="Sage, Miss. Stella Anna"/>
    <s v="female"/>
    <m/>
    <n v="8"/>
    <n v="2"/>
    <s v="CA. 2343"/>
    <n v="69.55"/>
    <m/>
    <s v="S"/>
    <x v="0"/>
    <x v="0"/>
    <s v="Miss"/>
    <x v="2"/>
    <n v="1"/>
    <n v="3"/>
    <x v="5"/>
    <x v="0"/>
    <n v="7"/>
  </r>
  <r>
    <n v="794"/>
    <n v="0"/>
    <n v="1"/>
    <s v="Hoyt, Mr. William Fisher"/>
    <s v="male"/>
    <m/>
    <n v="0"/>
    <n v="0"/>
    <s v="PC 17600"/>
    <n v="30.695799999999998"/>
    <m/>
    <s v="C"/>
    <x v="0"/>
    <x v="1"/>
    <s v="Mr"/>
    <x v="0"/>
    <n v="0"/>
    <n v="0"/>
    <x v="0"/>
    <x v="0"/>
    <n v="1"/>
  </r>
  <r>
    <n v="795"/>
    <n v="0"/>
    <n v="3"/>
    <s v="Dantcheff, Mr. Ristiu"/>
    <s v="male"/>
    <n v="25"/>
    <n v="0"/>
    <n v="0"/>
    <n v="349203"/>
    <n v="7.8958000000000004"/>
    <m/>
    <s v="S"/>
    <x v="0"/>
    <x v="0"/>
    <s v="Mr"/>
    <x v="0"/>
    <n v="0"/>
    <n v="0"/>
    <x v="0"/>
    <x v="0"/>
    <n v="1"/>
  </r>
  <r>
    <n v="796"/>
    <n v="0"/>
    <n v="2"/>
    <s v="Otter, Mr. Richard"/>
    <s v="male"/>
    <n v="39"/>
    <n v="0"/>
    <n v="0"/>
    <n v="28213"/>
    <n v="13"/>
    <m/>
    <s v="S"/>
    <x v="0"/>
    <x v="2"/>
    <s v="Mr"/>
    <x v="0"/>
    <n v="0"/>
    <n v="0"/>
    <x v="0"/>
    <x v="0"/>
    <n v="1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s v="Dr"/>
    <x v="1"/>
    <n v="0"/>
    <n v="0"/>
    <x v="1"/>
    <x v="1"/>
    <n v="1"/>
  </r>
  <r>
    <n v="798"/>
    <n v="1"/>
    <n v="3"/>
    <s v="Osman, Mrs. Mara"/>
    <s v="female"/>
    <n v="31"/>
    <n v="0"/>
    <n v="0"/>
    <n v="349244"/>
    <n v="8.6832999999999991"/>
    <m/>
    <s v="S"/>
    <x v="1"/>
    <x v="0"/>
    <s v="Mrs"/>
    <x v="1"/>
    <n v="0"/>
    <n v="0"/>
    <x v="1"/>
    <x v="1"/>
    <n v="1"/>
  </r>
  <r>
    <n v="799"/>
    <n v="0"/>
    <n v="3"/>
    <s v="Ibrahim Shawah, Mr. Yousseff"/>
    <s v="male"/>
    <n v="30"/>
    <n v="0"/>
    <n v="0"/>
    <n v="2685"/>
    <n v="7.2291999999999996"/>
    <m/>
    <s v="C"/>
    <x v="0"/>
    <x v="0"/>
    <s v="Mr"/>
    <x v="0"/>
    <n v="0"/>
    <n v="0"/>
    <x v="0"/>
    <x v="0"/>
    <n v="1"/>
  </r>
  <r>
    <n v="800"/>
    <n v="0"/>
    <n v="3"/>
    <s v="Van Impe, Mrs. Jean Baptiste (Rosalie Paula Govaert)"/>
    <s v="female"/>
    <n v="30"/>
    <n v="1"/>
    <n v="1"/>
    <n v="345773"/>
    <n v="24.15"/>
    <m/>
    <s v="S"/>
    <x v="0"/>
    <x v="0"/>
    <s v="Mrs"/>
    <x v="1"/>
    <n v="0"/>
    <n v="1"/>
    <x v="0"/>
    <x v="1"/>
    <n v="3"/>
  </r>
  <r>
    <n v="801"/>
    <n v="0"/>
    <n v="2"/>
    <s v="Ponesell, Mr. Martin"/>
    <s v="male"/>
    <n v="34"/>
    <n v="0"/>
    <n v="0"/>
    <n v="250647"/>
    <n v="13"/>
    <m/>
    <s v="S"/>
    <x v="0"/>
    <x v="2"/>
    <s v="Mr"/>
    <x v="0"/>
    <n v="0"/>
    <n v="0"/>
    <x v="2"/>
    <x v="0"/>
    <n v="2"/>
  </r>
  <r>
    <n v="802"/>
    <n v="1"/>
    <n v="2"/>
    <s v="Collyer, Mrs. Harvey (Charlotte Annie Tate)"/>
    <s v="female"/>
    <n v="31"/>
    <n v="1"/>
    <n v="1"/>
    <s v="C.A. 31921"/>
    <n v="26.25"/>
    <m/>
    <s v="S"/>
    <x v="1"/>
    <x v="2"/>
    <s v="Mrs"/>
    <x v="1"/>
    <n v="0"/>
    <n v="1"/>
    <x v="0"/>
    <x v="1"/>
    <n v="3"/>
  </r>
  <r>
    <n v="803"/>
    <n v="1"/>
    <n v="1"/>
    <s v="Carter, Master. William Thornton II"/>
    <s v="male"/>
    <n v="11"/>
    <n v="1"/>
    <n v="2"/>
    <n v="113760"/>
    <n v="120"/>
    <s v="B96 B98"/>
    <s v="S"/>
    <x v="1"/>
    <x v="1"/>
    <s v="Master"/>
    <x v="3"/>
    <n v="1"/>
    <n v="1"/>
    <x v="0"/>
    <x v="1"/>
    <n v="4"/>
  </r>
  <r>
    <n v="804"/>
    <n v="1"/>
    <n v="3"/>
    <s v="Thomas, Master. Assad Alexander"/>
    <s v="male"/>
    <n v="0.42"/>
    <n v="0"/>
    <n v="1"/>
    <n v="2625"/>
    <n v="8.5167000000000002"/>
    <m/>
    <s v="C"/>
    <x v="1"/>
    <x v="0"/>
    <s v="Master"/>
    <x v="3"/>
    <n v="1"/>
    <n v="0"/>
    <x v="1"/>
    <x v="0"/>
    <n v="1"/>
  </r>
  <r>
    <n v="805"/>
    <n v="1"/>
    <n v="3"/>
    <s v="Hedman, Mr. Oskar Arvid"/>
    <s v="male"/>
    <n v="27"/>
    <n v="0"/>
    <n v="0"/>
    <n v="347089"/>
    <n v="6.9749999999999996"/>
    <m/>
    <s v="S"/>
    <x v="1"/>
    <x v="0"/>
    <s v="Mr"/>
    <x v="0"/>
    <n v="0"/>
    <n v="0"/>
    <x v="0"/>
    <x v="0"/>
    <n v="1"/>
  </r>
  <r>
    <n v="806"/>
    <n v="0"/>
    <n v="3"/>
    <s v="Johansson, Mr. Karl Johan"/>
    <s v="male"/>
    <n v="31"/>
    <n v="0"/>
    <n v="0"/>
    <n v="347063"/>
    <n v="7.7750000000000004"/>
    <m/>
    <s v="S"/>
    <x v="0"/>
    <x v="0"/>
    <s v="Mr"/>
    <x v="0"/>
    <n v="0"/>
    <n v="0"/>
    <x v="0"/>
    <x v="0"/>
    <n v="1"/>
  </r>
  <r>
    <n v="807"/>
    <n v="0"/>
    <n v="1"/>
    <s v="Andrews, Mr. Thomas Jr"/>
    <s v="male"/>
    <n v="39"/>
    <n v="0"/>
    <n v="0"/>
    <n v="112050"/>
    <n v="0"/>
    <s v="A36"/>
    <s v="S"/>
    <x v="0"/>
    <x v="1"/>
    <s v="Mr"/>
    <x v="0"/>
    <n v="0"/>
    <n v="0"/>
    <x v="0"/>
    <x v="0"/>
    <n v="1"/>
  </r>
  <r>
    <n v="808"/>
    <n v="0"/>
    <n v="3"/>
    <s v="Pettersson, Miss. Ellen Natalia"/>
    <s v="female"/>
    <n v="18"/>
    <n v="0"/>
    <n v="0"/>
    <n v="347087"/>
    <n v="7.7750000000000004"/>
    <m/>
    <s v="S"/>
    <x v="0"/>
    <x v="0"/>
    <s v="Miss"/>
    <x v="2"/>
    <n v="0"/>
    <n v="1"/>
    <x v="1"/>
    <x v="0"/>
    <n v="1"/>
  </r>
  <r>
    <n v="809"/>
    <n v="0"/>
    <n v="2"/>
    <s v="Meyer, Mr. August"/>
    <s v="male"/>
    <n v="39"/>
    <n v="0"/>
    <n v="0"/>
    <n v="248723"/>
    <n v="13"/>
    <m/>
    <s v="S"/>
    <x v="0"/>
    <x v="2"/>
    <s v="Mr"/>
    <x v="0"/>
    <n v="0"/>
    <n v="0"/>
    <x v="0"/>
    <x v="0"/>
    <n v="1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s v="Mrs"/>
    <x v="1"/>
    <n v="0"/>
    <n v="0"/>
    <x v="0"/>
    <x v="1"/>
    <n v="2"/>
  </r>
  <r>
    <n v="811"/>
    <n v="0"/>
    <n v="3"/>
    <s v="Alexander, Mr. William"/>
    <s v="male"/>
    <n v="26"/>
    <n v="0"/>
    <n v="0"/>
    <n v="3474"/>
    <n v="7.8875000000000002"/>
    <m/>
    <s v="S"/>
    <x v="0"/>
    <x v="0"/>
    <s v="Mr"/>
    <x v="0"/>
    <n v="0"/>
    <n v="0"/>
    <x v="0"/>
    <x v="0"/>
    <n v="1"/>
  </r>
  <r>
    <n v="812"/>
    <n v="0"/>
    <n v="3"/>
    <s v="Lester, Mr. James"/>
    <s v="male"/>
    <n v="39"/>
    <n v="0"/>
    <n v="0"/>
    <s v="A/4 48871"/>
    <n v="24.15"/>
    <m/>
    <s v="S"/>
    <x v="0"/>
    <x v="0"/>
    <s v="Mr"/>
    <x v="0"/>
    <n v="0"/>
    <n v="0"/>
    <x v="2"/>
    <x v="0"/>
    <n v="2"/>
  </r>
  <r>
    <n v="813"/>
    <n v="0"/>
    <n v="2"/>
    <s v="Slemen, Mr. Richard James"/>
    <s v="male"/>
    <n v="35"/>
    <n v="0"/>
    <n v="0"/>
    <n v="28206"/>
    <n v="10.5"/>
    <m/>
    <s v="S"/>
    <x v="0"/>
    <x v="2"/>
    <s v="Mr"/>
    <x v="0"/>
    <n v="0"/>
    <n v="0"/>
    <x v="0"/>
    <x v="0"/>
    <n v="1"/>
  </r>
  <r>
    <n v="814"/>
    <n v="0"/>
    <n v="3"/>
    <s v="Andersson, Miss. Ebba Iris Alfrida"/>
    <s v="female"/>
    <n v="6"/>
    <n v="4"/>
    <n v="2"/>
    <n v="347082"/>
    <n v="31.274999999999999"/>
    <m/>
    <s v="S"/>
    <x v="0"/>
    <x v="0"/>
    <s v="Miss"/>
    <x v="2"/>
    <n v="1"/>
    <n v="4"/>
    <x v="0"/>
    <x v="1"/>
    <n v="7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s v="Mr"/>
    <x v="0"/>
    <n v="0"/>
    <n v="0"/>
    <x v="0"/>
    <x v="0"/>
    <n v="1"/>
  </r>
  <r>
    <n v="816"/>
    <n v="0"/>
    <n v="1"/>
    <s v="Fry, Mr. Richard"/>
    <s v="male"/>
    <m/>
    <n v="0"/>
    <n v="0"/>
    <n v="112058"/>
    <n v="0"/>
    <s v="B102"/>
    <s v="S"/>
    <x v="0"/>
    <x v="1"/>
    <s v="Mr"/>
    <x v="0"/>
    <n v="0"/>
    <n v="0"/>
    <x v="0"/>
    <x v="0"/>
    <n v="1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0"/>
    <s v="Miss"/>
    <x v="2"/>
    <n v="0"/>
    <n v="1"/>
    <x v="1"/>
    <x v="0"/>
    <n v="1"/>
  </r>
  <r>
    <n v="818"/>
    <n v="0"/>
    <n v="2"/>
    <s v="Mallet, Mr. Albert"/>
    <s v="male"/>
    <n v="31"/>
    <n v="1"/>
    <n v="1"/>
    <s v="S.C./PARIS 2079"/>
    <n v="37.004199999999997"/>
    <m/>
    <s v="C"/>
    <x v="0"/>
    <x v="2"/>
    <s v="Mr"/>
    <x v="0"/>
    <n v="1"/>
    <n v="0"/>
    <x v="0"/>
    <x v="0"/>
    <n v="2"/>
  </r>
  <r>
    <n v="819"/>
    <n v="0"/>
    <n v="3"/>
    <s v="Holm, Mr. John Fredrik Alexander"/>
    <s v="male"/>
    <n v="43"/>
    <n v="0"/>
    <n v="0"/>
    <s v="C 7075"/>
    <n v="6.45"/>
    <m/>
    <s v="S"/>
    <x v="0"/>
    <x v="0"/>
    <s v="Mr"/>
    <x v="0"/>
    <n v="0"/>
    <n v="0"/>
    <x v="0"/>
    <x v="0"/>
    <n v="1"/>
  </r>
  <r>
    <n v="820"/>
    <n v="0"/>
    <n v="3"/>
    <s v="Skoog, Master. Karl Thorsten"/>
    <s v="male"/>
    <n v="10"/>
    <n v="3"/>
    <n v="2"/>
    <n v="347088"/>
    <n v="27.9"/>
    <m/>
    <s v="S"/>
    <x v="0"/>
    <x v="0"/>
    <s v="Master"/>
    <x v="3"/>
    <n v="2"/>
    <n v="2"/>
    <x v="0"/>
    <x v="1"/>
    <n v="6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s v="Mrs"/>
    <x v="1"/>
    <n v="0"/>
    <n v="1"/>
    <x v="1"/>
    <x v="1"/>
    <n v="2"/>
  </r>
  <r>
    <n v="822"/>
    <n v="1"/>
    <n v="3"/>
    <s v="Lulic, Mr. Nikola"/>
    <s v="male"/>
    <n v="27"/>
    <n v="0"/>
    <n v="0"/>
    <n v="315098"/>
    <n v="8.6624999999999996"/>
    <m/>
    <s v="S"/>
    <x v="1"/>
    <x v="0"/>
    <s v="Mr"/>
    <x v="0"/>
    <n v="0"/>
    <n v="0"/>
    <x v="0"/>
    <x v="0"/>
    <n v="1"/>
  </r>
  <r>
    <n v="823"/>
    <n v="0"/>
    <n v="1"/>
    <s v="Reuchlin, Jonkheer. John George"/>
    <s v="male"/>
    <n v="38"/>
    <n v="0"/>
    <n v="0"/>
    <n v="19972"/>
    <n v="0"/>
    <m/>
    <s v="S"/>
    <x v="0"/>
    <x v="1"/>
    <s v="Jonkheer"/>
    <x v="0"/>
    <n v="0"/>
    <n v="0"/>
    <x v="0"/>
    <x v="0"/>
    <n v="1"/>
  </r>
  <r>
    <n v="824"/>
    <n v="1"/>
    <n v="3"/>
    <s v="Moor, Mrs. (Beila)"/>
    <s v="female"/>
    <n v="27"/>
    <n v="0"/>
    <n v="1"/>
    <n v="392096"/>
    <n v="12.475"/>
    <s v="E121"/>
    <s v="S"/>
    <x v="1"/>
    <x v="0"/>
    <s v="Mrs"/>
    <x v="1"/>
    <n v="1"/>
    <n v="0"/>
    <x v="1"/>
    <x v="1"/>
    <n v="2"/>
  </r>
  <r>
    <n v="825"/>
    <n v="0"/>
    <n v="3"/>
    <s v="Panula, Master. Urho Abraham"/>
    <s v="male"/>
    <n v="2"/>
    <n v="4"/>
    <n v="1"/>
    <n v="3101295"/>
    <n v="39.6875"/>
    <m/>
    <s v="S"/>
    <x v="0"/>
    <x v="0"/>
    <s v="Master"/>
    <x v="3"/>
    <n v="3"/>
    <n v="0"/>
    <x v="2"/>
    <x v="1"/>
    <n v="6"/>
  </r>
  <r>
    <n v="826"/>
    <n v="0"/>
    <n v="3"/>
    <s v="Flynn, Mr. John"/>
    <s v="male"/>
    <m/>
    <n v="0"/>
    <n v="0"/>
    <n v="368323"/>
    <n v="6.95"/>
    <m/>
    <s v="Q"/>
    <x v="0"/>
    <x v="0"/>
    <s v="Mr"/>
    <x v="0"/>
    <n v="0"/>
    <n v="0"/>
    <x v="0"/>
    <x v="0"/>
    <n v="1"/>
  </r>
  <r>
    <n v="827"/>
    <n v="0"/>
    <n v="3"/>
    <s v="Lam, Mr. Len"/>
    <s v="male"/>
    <m/>
    <n v="0"/>
    <n v="0"/>
    <n v="1601"/>
    <n v="56.495800000000003"/>
    <m/>
    <s v="S"/>
    <x v="0"/>
    <x v="0"/>
    <s v="Mr"/>
    <x v="0"/>
    <n v="0"/>
    <n v="0"/>
    <x v="4"/>
    <x v="0"/>
    <n v="7"/>
  </r>
  <r>
    <n v="828"/>
    <n v="1"/>
    <n v="2"/>
    <s v="Mallet, Master. Andre"/>
    <s v="male"/>
    <n v="1"/>
    <n v="0"/>
    <n v="2"/>
    <s v="S.C./PARIS 2079"/>
    <n v="37.004199999999997"/>
    <m/>
    <s v="C"/>
    <x v="1"/>
    <x v="2"/>
    <s v="Master"/>
    <x v="3"/>
    <n v="1"/>
    <n v="0"/>
    <x v="0"/>
    <x v="0"/>
    <n v="2"/>
  </r>
  <r>
    <n v="829"/>
    <n v="1"/>
    <n v="3"/>
    <s v="McCormack, Mr. Thomas Joseph"/>
    <s v="male"/>
    <m/>
    <n v="0"/>
    <n v="0"/>
    <n v="367228"/>
    <n v="7.75"/>
    <m/>
    <s v="Q"/>
    <x v="1"/>
    <x v="0"/>
    <s v="Mr"/>
    <x v="0"/>
    <n v="0"/>
    <n v="0"/>
    <x v="0"/>
    <x v="0"/>
    <n v="1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s v="Mrs"/>
    <x v="1"/>
    <n v="0"/>
    <n v="1"/>
    <x v="1"/>
    <x v="1"/>
    <n v="2"/>
  </r>
  <r>
    <n v="831"/>
    <n v="1"/>
    <n v="3"/>
    <s v="Yasbeck, Mrs. Antoni (Selini Alexander)"/>
    <s v="female"/>
    <n v="15"/>
    <n v="1"/>
    <n v="0"/>
    <n v="2659"/>
    <n v="14.4542"/>
    <m/>
    <s v="C"/>
    <x v="1"/>
    <x v="0"/>
    <s v="Mrs"/>
    <x v="1"/>
    <n v="0"/>
    <n v="0"/>
    <x v="0"/>
    <x v="1"/>
    <n v="2"/>
  </r>
  <r>
    <n v="832"/>
    <n v="1"/>
    <n v="2"/>
    <s v="Richards, Master. George Sibley"/>
    <s v="male"/>
    <n v="0.83"/>
    <n v="1"/>
    <n v="1"/>
    <n v="29106"/>
    <n v="18.75"/>
    <m/>
    <s v="S"/>
    <x v="1"/>
    <x v="2"/>
    <s v="Master"/>
    <x v="3"/>
    <n v="2"/>
    <n v="0"/>
    <x v="1"/>
    <x v="1"/>
    <n v="3"/>
  </r>
  <r>
    <n v="833"/>
    <n v="0"/>
    <n v="3"/>
    <s v="Saad, Mr. Amin"/>
    <s v="male"/>
    <m/>
    <n v="0"/>
    <n v="0"/>
    <n v="2671"/>
    <n v="7.2291999999999996"/>
    <m/>
    <s v="C"/>
    <x v="0"/>
    <x v="0"/>
    <s v="Mr"/>
    <x v="0"/>
    <n v="0"/>
    <n v="0"/>
    <x v="0"/>
    <x v="0"/>
    <n v="1"/>
  </r>
  <r>
    <n v="834"/>
    <n v="0"/>
    <n v="3"/>
    <s v="Augustsson, Mr. Albert"/>
    <s v="male"/>
    <n v="23"/>
    <n v="0"/>
    <n v="0"/>
    <n v="347468"/>
    <n v="7.8541999999999996"/>
    <m/>
    <s v="S"/>
    <x v="0"/>
    <x v="0"/>
    <s v="Mr"/>
    <x v="0"/>
    <n v="0"/>
    <n v="0"/>
    <x v="0"/>
    <x v="0"/>
    <n v="1"/>
  </r>
  <r>
    <n v="835"/>
    <n v="0"/>
    <n v="3"/>
    <s v="Allum, Mr. Owen George"/>
    <s v="male"/>
    <n v="18"/>
    <n v="0"/>
    <n v="0"/>
    <n v="2223"/>
    <n v="8.3000000000000007"/>
    <m/>
    <s v="S"/>
    <x v="0"/>
    <x v="0"/>
    <s v="Mr"/>
    <x v="0"/>
    <n v="0"/>
    <n v="0"/>
    <x v="0"/>
    <x v="0"/>
    <n v="1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s v="Miss"/>
    <x v="2"/>
    <n v="0"/>
    <n v="1"/>
    <x v="1"/>
    <x v="0"/>
    <n v="1"/>
  </r>
  <r>
    <n v="837"/>
    <n v="0"/>
    <n v="3"/>
    <s v="Pasic, Mr. Jakob"/>
    <s v="male"/>
    <n v="21"/>
    <n v="0"/>
    <n v="0"/>
    <n v="315097"/>
    <n v="8.6624999999999996"/>
    <m/>
    <s v="S"/>
    <x v="0"/>
    <x v="0"/>
    <s v="Mr"/>
    <x v="0"/>
    <n v="0"/>
    <n v="0"/>
    <x v="0"/>
    <x v="0"/>
    <n v="1"/>
  </r>
  <r>
    <n v="838"/>
    <n v="0"/>
    <n v="3"/>
    <s v="Sirota, Mr. Maurice"/>
    <s v="male"/>
    <m/>
    <n v="0"/>
    <n v="0"/>
    <n v="392092"/>
    <n v="8.0500000000000007"/>
    <m/>
    <s v="S"/>
    <x v="0"/>
    <x v="0"/>
    <s v="Mr"/>
    <x v="0"/>
    <n v="0"/>
    <n v="0"/>
    <x v="0"/>
    <x v="0"/>
    <n v="1"/>
  </r>
  <r>
    <n v="839"/>
    <n v="1"/>
    <n v="3"/>
    <s v="Chip, Mr. Chang"/>
    <s v="male"/>
    <n v="32"/>
    <n v="0"/>
    <n v="0"/>
    <n v="1601"/>
    <n v="56.495800000000003"/>
    <m/>
    <s v="S"/>
    <x v="1"/>
    <x v="0"/>
    <s v="Mr"/>
    <x v="0"/>
    <n v="0"/>
    <n v="0"/>
    <x v="4"/>
    <x v="0"/>
    <n v="7"/>
  </r>
  <r>
    <n v="840"/>
    <n v="1"/>
    <n v="1"/>
    <s v="Marechal, Mr. Pierre"/>
    <s v="male"/>
    <m/>
    <n v="0"/>
    <n v="0"/>
    <n v="11774"/>
    <n v="29.7"/>
    <s v="C47"/>
    <s v="C"/>
    <x v="1"/>
    <x v="1"/>
    <s v="Mr"/>
    <x v="0"/>
    <n v="0"/>
    <n v="0"/>
    <x v="0"/>
    <x v="0"/>
    <n v="1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s v="Mr"/>
    <x v="0"/>
    <n v="0"/>
    <n v="0"/>
    <x v="0"/>
    <x v="0"/>
    <n v="1"/>
  </r>
  <r>
    <n v="842"/>
    <n v="0"/>
    <n v="2"/>
    <s v="Mudd, Mr. Thomas Charles"/>
    <s v="male"/>
    <n v="16"/>
    <n v="0"/>
    <n v="0"/>
    <s v="S.O./P.P. 3"/>
    <n v="10.5"/>
    <m/>
    <s v="S"/>
    <x v="0"/>
    <x v="2"/>
    <s v="Mr"/>
    <x v="0"/>
    <n v="0"/>
    <n v="0"/>
    <x v="0"/>
    <x v="1"/>
    <n v="2"/>
  </r>
  <r>
    <n v="843"/>
    <n v="1"/>
    <n v="1"/>
    <s v="Serepeca, Miss. Augusta"/>
    <s v="female"/>
    <n v="30"/>
    <n v="0"/>
    <n v="0"/>
    <n v="113798"/>
    <n v="31"/>
    <m/>
    <s v="C"/>
    <x v="1"/>
    <x v="1"/>
    <s v="Miss"/>
    <x v="2"/>
    <n v="0"/>
    <n v="1"/>
    <x v="0"/>
    <x v="0"/>
    <n v="2"/>
  </r>
  <r>
    <n v="844"/>
    <n v="0"/>
    <n v="3"/>
    <s v="Lemberopolous, Mr. Peter L"/>
    <s v="male"/>
    <n v="34.5"/>
    <n v="0"/>
    <n v="0"/>
    <n v="2683"/>
    <n v="6.4375"/>
    <m/>
    <s v="C"/>
    <x v="0"/>
    <x v="0"/>
    <s v="Mr"/>
    <x v="0"/>
    <n v="0"/>
    <n v="0"/>
    <x v="0"/>
    <x v="0"/>
    <n v="1"/>
  </r>
  <r>
    <n v="845"/>
    <n v="0"/>
    <n v="3"/>
    <s v="Culumovic, Mr. Jeso"/>
    <s v="male"/>
    <n v="17"/>
    <n v="0"/>
    <n v="0"/>
    <n v="315090"/>
    <n v="8.6624999999999996"/>
    <m/>
    <s v="S"/>
    <x v="0"/>
    <x v="0"/>
    <s v="Mr"/>
    <x v="0"/>
    <n v="0"/>
    <n v="0"/>
    <x v="0"/>
    <x v="0"/>
    <n v="1"/>
  </r>
  <r>
    <n v="846"/>
    <n v="0"/>
    <n v="3"/>
    <s v="Abbing, Mr. Anthony"/>
    <s v="male"/>
    <n v="42"/>
    <n v="0"/>
    <n v="0"/>
    <s v="C.A. 5547"/>
    <n v="7.55"/>
    <m/>
    <s v="S"/>
    <x v="0"/>
    <x v="0"/>
    <s v="Mr"/>
    <x v="0"/>
    <n v="0"/>
    <n v="0"/>
    <x v="0"/>
    <x v="0"/>
    <n v="1"/>
  </r>
  <r>
    <n v="847"/>
    <n v="0"/>
    <n v="3"/>
    <s v="Sage, Mr. Douglas Bullen"/>
    <s v="male"/>
    <m/>
    <n v="8"/>
    <n v="2"/>
    <s v="CA. 2343"/>
    <n v="69.55"/>
    <m/>
    <s v="S"/>
    <x v="0"/>
    <x v="0"/>
    <s v="Mr"/>
    <x v="0"/>
    <n v="1"/>
    <n v="3"/>
    <x v="5"/>
    <x v="0"/>
    <n v="7"/>
  </r>
  <r>
    <n v="848"/>
    <n v="0"/>
    <n v="3"/>
    <s v="Markoff, Mr. Marin"/>
    <s v="male"/>
    <n v="35"/>
    <n v="0"/>
    <n v="0"/>
    <n v="349213"/>
    <n v="7.8958000000000004"/>
    <m/>
    <s v="C"/>
    <x v="0"/>
    <x v="0"/>
    <s v="Mr"/>
    <x v="0"/>
    <n v="0"/>
    <n v="0"/>
    <x v="0"/>
    <x v="0"/>
    <n v="1"/>
  </r>
  <r>
    <n v="849"/>
    <n v="0"/>
    <n v="2"/>
    <s v="Harper, Rev. John"/>
    <s v="male"/>
    <n v="28"/>
    <n v="0"/>
    <n v="1"/>
    <n v="248727"/>
    <n v="33"/>
    <m/>
    <s v="S"/>
    <x v="0"/>
    <x v="2"/>
    <s v="Rev"/>
    <x v="0"/>
    <n v="0"/>
    <n v="2"/>
    <x v="0"/>
    <x v="0"/>
    <n v="3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s v="Mrs"/>
    <x v="1"/>
    <n v="0"/>
    <n v="0"/>
    <x v="0"/>
    <x v="1"/>
    <n v="2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s v="Master"/>
    <x v="3"/>
    <n v="1"/>
    <n v="4"/>
    <x v="0"/>
    <x v="1"/>
    <n v="7"/>
  </r>
  <r>
    <n v="852"/>
    <n v="0"/>
    <n v="3"/>
    <s v="Svensson, Mr. Johan"/>
    <s v="male"/>
    <n v="74"/>
    <n v="0"/>
    <n v="0"/>
    <n v="347060"/>
    <n v="7.7750000000000004"/>
    <m/>
    <s v="S"/>
    <x v="0"/>
    <x v="0"/>
    <s v="Mr"/>
    <x v="0"/>
    <n v="0"/>
    <n v="0"/>
    <x v="0"/>
    <x v="0"/>
    <n v="1"/>
  </r>
  <r>
    <n v="853"/>
    <n v="0"/>
    <n v="3"/>
    <s v="Boulos, Miss. Nourelain"/>
    <s v="female"/>
    <n v="9"/>
    <n v="1"/>
    <n v="1"/>
    <n v="2678"/>
    <n v="15.245799999999999"/>
    <m/>
    <s v="C"/>
    <x v="0"/>
    <x v="0"/>
    <s v="Miss"/>
    <x v="2"/>
    <n v="0"/>
    <n v="1"/>
    <x v="1"/>
    <x v="1"/>
    <n v="2"/>
  </r>
  <r>
    <n v="854"/>
    <n v="1"/>
    <n v="1"/>
    <s v="Lines, Miss. Mary Conover"/>
    <s v="female"/>
    <n v="16"/>
    <n v="0"/>
    <n v="1"/>
    <s v="PC 17592"/>
    <n v="39.4"/>
    <s v="D28"/>
    <s v="S"/>
    <x v="1"/>
    <x v="1"/>
    <s v="Miss"/>
    <x v="2"/>
    <n v="0"/>
    <n v="1"/>
    <x v="1"/>
    <x v="0"/>
    <n v="1"/>
  </r>
  <r>
    <n v="855"/>
    <n v="0"/>
    <n v="2"/>
    <s v="Carter, Mrs. Ernest Courtenay (Lilian Hughes)"/>
    <s v="female"/>
    <n v="44"/>
    <n v="1"/>
    <n v="0"/>
    <n v="244252"/>
    <n v="26"/>
    <m/>
    <s v="S"/>
    <x v="0"/>
    <x v="2"/>
    <s v="Mrs"/>
    <x v="1"/>
    <n v="0"/>
    <n v="0"/>
    <x v="0"/>
    <x v="1"/>
    <n v="2"/>
  </r>
  <r>
    <n v="856"/>
    <n v="1"/>
    <n v="3"/>
    <s v="Aks, Mrs. Sam (Leah Rosen)"/>
    <s v="female"/>
    <n v="18"/>
    <n v="0"/>
    <n v="1"/>
    <n v="392091"/>
    <n v="9.35"/>
    <m/>
    <s v="S"/>
    <x v="1"/>
    <x v="0"/>
    <s v="Mrs"/>
    <x v="1"/>
    <n v="0"/>
    <n v="0"/>
    <x v="1"/>
    <x v="1"/>
    <n v="1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s v="Mrs"/>
    <x v="1"/>
    <n v="0"/>
    <n v="1"/>
    <x v="1"/>
    <x v="1"/>
    <n v="2"/>
  </r>
  <r>
    <n v="858"/>
    <n v="1"/>
    <n v="1"/>
    <s v="Daly, Mr. Peter Denis "/>
    <s v="male"/>
    <n v="51"/>
    <n v="0"/>
    <n v="0"/>
    <n v="113055"/>
    <n v="26.55"/>
    <s v="E17"/>
    <s v="S"/>
    <x v="1"/>
    <x v="1"/>
    <s v="Mr"/>
    <x v="0"/>
    <n v="0"/>
    <n v="0"/>
    <x v="0"/>
    <x v="0"/>
    <n v="1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0"/>
    <s v="Mrs"/>
    <x v="1"/>
    <n v="0"/>
    <n v="3"/>
    <x v="1"/>
    <x v="1"/>
    <n v="4"/>
  </r>
  <r>
    <n v="860"/>
    <n v="0"/>
    <n v="3"/>
    <s v="Razi, Mr. Raihed"/>
    <s v="male"/>
    <m/>
    <n v="0"/>
    <n v="0"/>
    <n v="2629"/>
    <n v="7.2291999999999996"/>
    <m/>
    <s v="C"/>
    <x v="0"/>
    <x v="0"/>
    <s v="Mr"/>
    <x v="0"/>
    <n v="0"/>
    <n v="0"/>
    <x v="0"/>
    <x v="0"/>
    <n v="1"/>
  </r>
  <r>
    <n v="861"/>
    <n v="0"/>
    <n v="3"/>
    <s v="Hansen, Mr. Claus Peter"/>
    <s v="male"/>
    <n v="41"/>
    <n v="2"/>
    <n v="0"/>
    <n v="350026"/>
    <n v="14.1083"/>
    <m/>
    <s v="S"/>
    <x v="0"/>
    <x v="0"/>
    <s v="Mr"/>
    <x v="0"/>
    <n v="0"/>
    <n v="0"/>
    <x v="0"/>
    <x v="0"/>
    <n v="1"/>
  </r>
  <r>
    <n v="862"/>
    <n v="0"/>
    <n v="2"/>
    <s v="Giles, Mr. Frederick Edward"/>
    <s v="male"/>
    <n v="21"/>
    <n v="1"/>
    <n v="0"/>
    <n v="28134"/>
    <n v="11.5"/>
    <m/>
    <s v="S"/>
    <x v="0"/>
    <x v="2"/>
    <s v="Mr"/>
    <x v="0"/>
    <n v="0"/>
    <n v="0"/>
    <x v="0"/>
    <x v="0"/>
    <n v="1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s v="Mrs"/>
    <x v="1"/>
    <n v="0"/>
    <n v="0"/>
    <x v="1"/>
    <x v="1"/>
    <n v="1"/>
  </r>
  <r>
    <n v="864"/>
    <n v="0"/>
    <n v="3"/>
    <s v="Sage, Miss. Dorothy Edith &quot;Dolly&quot;"/>
    <s v="female"/>
    <m/>
    <n v="8"/>
    <n v="2"/>
    <s v="CA. 2343"/>
    <n v="69.55"/>
    <m/>
    <s v="S"/>
    <x v="0"/>
    <x v="0"/>
    <s v="Miss"/>
    <x v="2"/>
    <n v="1"/>
    <n v="3"/>
    <x v="5"/>
    <x v="0"/>
    <n v="7"/>
  </r>
  <r>
    <n v="865"/>
    <n v="0"/>
    <n v="2"/>
    <s v="Gill, Mr. John William"/>
    <s v="male"/>
    <n v="24"/>
    <n v="0"/>
    <n v="0"/>
    <n v="233866"/>
    <n v="13"/>
    <m/>
    <s v="S"/>
    <x v="0"/>
    <x v="2"/>
    <s v="Mr"/>
    <x v="0"/>
    <n v="0"/>
    <n v="0"/>
    <x v="0"/>
    <x v="0"/>
    <n v="1"/>
  </r>
  <r>
    <n v="866"/>
    <n v="1"/>
    <n v="2"/>
    <s v="Bystrom, Mrs. (Karolina)"/>
    <s v="female"/>
    <n v="42"/>
    <n v="0"/>
    <n v="0"/>
    <n v="236852"/>
    <n v="13"/>
    <m/>
    <s v="S"/>
    <x v="1"/>
    <x v="2"/>
    <s v="Mrs"/>
    <x v="1"/>
    <n v="0"/>
    <n v="0"/>
    <x v="1"/>
    <x v="1"/>
    <n v="1"/>
  </r>
  <r>
    <n v="867"/>
    <n v="1"/>
    <n v="2"/>
    <s v="Duran y More, Miss. Asuncion"/>
    <s v="female"/>
    <n v="27"/>
    <n v="1"/>
    <n v="0"/>
    <s v="SC/PARIS 2149"/>
    <n v="13.8583"/>
    <m/>
    <s v="C"/>
    <x v="1"/>
    <x v="2"/>
    <s v="Miss"/>
    <x v="2"/>
    <n v="0"/>
    <n v="1"/>
    <x v="1"/>
    <x v="0"/>
    <n v="1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1"/>
    <s v="Mr"/>
    <x v="0"/>
    <n v="0"/>
    <n v="0"/>
    <x v="0"/>
    <x v="0"/>
    <n v="1"/>
  </r>
  <r>
    <n v="869"/>
    <n v="0"/>
    <n v="3"/>
    <s v="van Melkebeke, Mr. Philemon"/>
    <s v="male"/>
    <m/>
    <n v="0"/>
    <n v="0"/>
    <n v="345777"/>
    <n v="9.5"/>
    <m/>
    <s v="S"/>
    <x v="0"/>
    <x v="0"/>
    <s v="Mr"/>
    <x v="0"/>
    <n v="0"/>
    <n v="0"/>
    <x v="0"/>
    <x v="0"/>
    <n v="1"/>
  </r>
  <r>
    <n v="870"/>
    <n v="1"/>
    <n v="3"/>
    <s v="Johnson, Master. Harold Theodor"/>
    <s v="male"/>
    <n v="4"/>
    <n v="1"/>
    <n v="1"/>
    <n v="347742"/>
    <n v="11.1333"/>
    <m/>
    <s v="S"/>
    <x v="1"/>
    <x v="0"/>
    <s v="Master"/>
    <x v="3"/>
    <n v="1"/>
    <n v="1"/>
    <x v="1"/>
    <x v="1"/>
    <n v="3"/>
  </r>
  <r>
    <n v="871"/>
    <n v="0"/>
    <n v="3"/>
    <s v="Balkic, Mr. Cerin"/>
    <s v="male"/>
    <n v="26"/>
    <n v="0"/>
    <n v="0"/>
    <n v="349248"/>
    <n v="7.8958000000000004"/>
    <m/>
    <s v="S"/>
    <x v="0"/>
    <x v="0"/>
    <s v="Mr"/>
    <x v="0"/>
    <n v="0"/>
    <n v="0"/>
    <x v="0"/>
    <x v="0"/>
    <n v="1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s v="Mrs"/>
    <x v="1"/>
    <n v="0"/>
    <n v="0"/>
    <x v="0"/>
    <x v="1"/>
    <n v="2"/>
  </r>
  <r>
    <n v="873"/>
    <n v="0"/>
    <n v="1"/>
    <s v="Carlsson, Mr. Frans Olof"/>
    <s v="male"/>
    <n v="33"/>
    <n v="0"/>
    <n v="0"/>
    <n v="695"/>
    <n v="5"/>
    <s v="B51 B53 B55"/>
    <s v="S"/>
    <x v="0"/>
    <x v="1"/>
    <s v="Mr"/>
    <x v="0"/>
    <n v="0"/>
    <n v="0"/>
    <x v="0"/>
    <x v="0"/>
    <n v="1"/>
  </r>
  <r>
    <n v="874"/>
    <n v="0"/>
    <n v="3"/>
    <s v="Vander Cruyssen, Mr. Victor"/>
    <s v="male"/>
    <n v="47"/>
    <n v="0"/>
    <n v="0"/>
    <n v="345765"/>
    <n v="9"/>
    <m/>
    <s v="S"/>
    <x v="0"/>
    <x v="0"/>
    <s v="Mr"/>
    <x v="0"/>
    <n v="0"/>
    <n v="0"/>
    <x v="0"/>
    <x v="0"/>
    <n v="1"/>
  </r>
  <r>
    <n v="875"/>
    <n v="1"/>
    <n v="2"/>
    <s v="Abelson, Mrs. Samuel (Hannah Wizosky)"/>
    <s v="female"/>
    <n v="28"/>
    <n v="1"/>
    <n v="0"/>
    <s v="P/PP 3381"/>
    <n v="24"/>
    <m/>
    <s v="C"/>
    <x v="1"/>
    <x v="2"/>
    <s v="Mrs"/>
    <x v="1"/>
    <n v="0"/>
    <n v="0"/>
    <x v="0"/>
    <x v="1"/>
    <n v="2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0"/>
    <s v="Miss"/>
    <x v="2"/>
    <n v="0"/>
    <n v="1"/>
    <x v="1"/>
    <x v="0"/>
    <n v="1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s v="Mr"/>
    <x v="0"/>
    <n v="0"/>
    <n v="0"/>
    <x v="2"/>
    <x v="0"/>
    <n v="2"/>
  </r>
  <r>
    <n v="878"/>
    <n v="0"/>
    <n v="3"/>
    <s v="Petroff, Mr. Nedelio"/>
    <s v="male"/>
    <n v="19"/>
    <n v="0"/>
    <n v="0"/>
    <n v="349212"/>
    <n v="7.8958000000000004"/>
    <m/>
    <s v="S"/>
    <x v="0"/>
    <x v="0"/>
    <s v="Mr"/>
    <x v="0"/>
    <n v="0"/>
    <n v="0"/>
    <x v="0"/>
    <x v="0"/>
    <n v="1"/>
  </r>
  <r>
    <n v="879"/>
    <n v="0"/>
    <n v="3"/>
    <s v="Laleff, Mr. Kristo"/>
    <s v="male"/>
    <m/>
    <n v="0"/>
    <n v="0"/>
    <n v="349217"/>
    <n v="7.8958000000000004"/>
    <m/>
    <s v="S"/>
    <x v="0"/>
    <x v="0"/>
    <s v="Mr"/>
    <x v="0"/>
    <n v="0"/>
    <n v="0"/>
    <x v="0"/>
    <x v="0"/>
    <n v="1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s v="Mrs"/>
    <x v="1"/>
    <n v="0"/>
    <n v="1"/>
    <x v="1"/>
    <x v="1"/>
    <n v="2"/>
  </r>
  <r>
    <n v="881"/>
    <n v="1"/>
    <n v="2"/>
    <s v="Shelley, Mrs. William (Imanita Parrish Hall)"/>
    <s v="female"/>
    <n v="25"/>
    <n v="0"/>
    <n v="1"/>
    <n v="230433"/>
    <n v="26"/>
    <m/>
    <s v="S"/>
    <x v="1"/>
    <x v="2"/>
    <s v="Mrs"/>
    <x v="1"/>
    <n v="0"/>
    <n v="0"/>
    <x v="1"/>
    <x v="2"/>
    <n v="2"/>
  </r>
  <r>
    <n v="882"/>
    <n v="0"/>
    <n v="3"/>
    <s v="Markun, Mr. Johann"/>
    <s v="male"/>
    <n v="33"/>
    <n v="0"/>
    <n v="0"/>
    <n v="349257"/>
    <n v="7.8958000000000004"/>
    <m/>
    <s v="S"/>
    <x v="0"/>
    <x v="0"/>
    <s v="Mr"/>
    <x v="0"/>
    <n v="0"/>
    <n v="0"/>
    <x v="0"/>
    <x v="0"/>
    <n v="1"/>
  </r>
  <r>
    <n v="883"/>
    <n v="0"/>
    <n v="3"/>
    <s v="Dahlberg, Miss. Gerda Ulrika"/>
    <s v="female"/>
    <n v="22"/>
    <n v="0"/>
    <n v="0"/>
    <n v="7552"/>
    <n v="10.5167"/>
    <m/>
    <s v="S"/>
    <x v="0"/>
    <x v="0"/>
    <s v="Miss"/>
    <x v="2"/>
    <n v="0"/>
    <n v="1"/>
    <x v="1"/>
    <x v="0"/>
    <n v="1"/>
  </r>
  <r>
    <n v="884"/>
    <n v="0"/>
    <n v="2"/>
    <s v="Banfield, Mr. Frederick James"/>
    <s v="male"/>
    <n v="28"/>
    <n v="0"/>
    <n v="0"/>
    <s v="C.A./SOTON 34068"/>
    <n v="10.5"/>
    <m/>
    <s v="S"/>
    <x v="0"/>
    <x v="2"/>
    <s v="Mr"/>
    <x v="0"/>
    <n v="0"/>
    <n v="0"/>
    <x v="0"/>
    <x v="0"/>
    <n v="1"/>
  </r>
  <r>
    <n v="885"/>
    <n v="0"/>
    <n v="3"/>
    <s v="Sutehall, Mr. Henry Jr"/>
    <s v="male"/>
    <n v="25"/>
    <n v="0"/>
    <n v="0"/>
    <s v="SOTON/OQ 392076"/>
    <n v="7.05"/>
    <m/>
    <s v="S"/>
    <x v="0"/>
    <x v="0"/>
    <s v="Mr"/>
    <x v="0"/>
    <n v="0"/>
    <n v="0"/>
    <x v="0"/>
    <x v="0"/>
    <n v="1"/>
  </r>
  <r>
    <n v="886"/>
    <n v="0"/>
    <n v="3"/>
    <s v="Rice, Mrs. William (Margaret Norton)"/>
    <s v="female"/>
    <n v="39"/>
    <n v="0"/>
    <n v="5"/>
    <n v="382652"/>
    <n v="29.125"/>
    <m/>
    <s v="Q"/>
    <x v="0"/>
    <x v="0"/>
    <s v="Mrs"/>
    <x v="1"/>
    <n v="4"/>
    <n v="0"/>
    <x v="1"/>
    <x v="1"/>
    <n v="5"/>
  </r>
  <r>
    <n v="887"/>
    <n v="0"/>
    <n v="2"/>
    <s v="Montvila, Rev. Juozas"/>
    <s v="male"/>
    <n v="27"/>
    <n v="0"/>
    <n v="0"/>
    <n v="211536"/>
    <n v="13"/>
    <m/>
    <s v="S"/>
    <x v="0"/>
    <x v="2"/>
    <s v="Rev"/>
    <x v="0"/>
    <n v="0"/>
    <n v="0"/>
    <x v="0"/>
    <x v="0"/>
    <n v="1"/>
  </r>
  <r>
    <n v="888"/>
    <n v="1"/>
    <n v="1"/>
    <s v="Graham, Miss. Margaret Edith"/>
    <s v="female"/>
    <n v="19"/>
    <n v="0"/>
    <n v="0"/>
    <n v="112053"/>
    <n v="30"/>
    <s v="B42"/>
    <s v="S"/>
    <x v="1"/>
    <x v="1"/>
    <s v="Miss"/>
    <x v="2"/>
    <n v="0"/>
    <n v="1"/>
    <x v="1"/>
    <x v="0"/>
    <n v="1"/>
  </r>
  <r>
    <n v="889"/>
    <n v="0"/>
    <n v="3"/>
    <s v="Johnston, Miss. Catherine Helen &quot;Carrie&quot;"/>
    <s v="female"/>
    <m/>
    <n v="1"/>
    <n v="2"/>
    <s v="W./C. 6607"/>
    <n v="23.45"/>
    <m/>
    <s v="S"/>
    <x v="0"/>
    <x v="0"/>
    <s v="Miss"/>
    <x v="2"/>
    <n v="0"/>
    <n v="1"/>
    <x v="0"/>
    <x v="0"/>
    <n v="2"/>
  </r>
  <r>
    <n v="890"/>
    <n v="1"/>
    <n v="1"/>
    <s v="Behr, Mr. Karl Howell"/>
    <s v="male"/>
    <n v="26"/>
    <n v="0"/>
    <n v="0"/>
    <n v="111369"/>
    <n v="30"/>
    <s v="C148"/>
    <s v="C"/>
    <x v="1"/>
    <x v="1"/>
    <s v="Mr"/>
    <x v="0"/>
    <n v="0"/>
    <n v="0"/>
    <x v="0"/>
    <x v="0"/>
    <n v="1"/>
  </r>
  <r>
    <n v="891"/>
    <n v="0"/>
    <n v="3"/>
    <s v="Dooley, Mr. Patrick"/>
    <s v="male"/>
    <n v="32"/>
    <n v="0"/>
    <n v="0"/>
    <n v="370376"/>
    <n v="7.75"/>
    <m/>
    <s v="Q"/>
    <x v="0"/>
    <x v="0"/>
    <s v="Mr"/>
    <x v="0"/>
    <n v="0"/>
    <n v="0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34280-F084-4298-8C62-5F4A2FB77F07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21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8">
        <item h="1" x="1"/>
        <item x="0"/>
        <item x="2"/>
        <item x="5"/>
        <item x="6"/>
        <item x="3"/>
        <item x="4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  <pivotField showAll="0"/>
  </pivotFields>
  <rowFields count="2">
    <field x="15"/>
    <field x="13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18" hier="-1"/>
    <pageField fld="19" hier="-1"/>
  </pageFields>
  <dataFields count="1">
    <dataField name="Count of NewSurvived" fld="12" subtotal="count" showDataAs="percentOfRow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U892" totalsRowShown="0">
  <autoFilter ref="A1:U892" xr:uid="{00000000-0009-0000-0100-000001000000}"/>
  <tableColumns count="21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3" xr3:uid="{00000000-0010-0000-0000-00000D000000}" name="NewSurvived" dataDxfId="8">
      <calculatedColumnFormula>IF(B2&gt;0,"Survived","Perished")</calculatedColumnFormula>
    </tableColumn>
    <tableColumn id="14" xr3:uid="{00000000-0010-0000-0000-00000E000000}" name="NewPclass" dataDxfId="7">
      <calculatedColumnFormula>IF(C2=1,"First",IF(C2=2,"Second","Third"))</calculatedColumnFormula>
    </tableColumn>
    <tableColumn id="15" xr3:uid="{CDF42132-F7F1-464D-A7B9-58FC85E0AA76}" name="Title" dataDxfId="6"/>
    <tableColumn id="23" xr3:uid="{B828A251-3EE5-4130-958A-976D9CC02750}" name="TitleVlookup" dataDxfId="5"/>
    <tableColumn id="16" xr3:uid="{6B0DA7F7-7F69-4D56-BF03-112F89341708}" name="MasterCount" dataDxfId="4"/>
    <tableColumn id="17" xr3:uid="{893805B2-698D-4C0C-95DB-684752C50903}" name="MissCount" dataDxfId="3"/>
    <tableColumn id="18" xr3:uid="{60CD0A03-71AA-46F3-B3AB-0032BF19CDF6}" name="MrCount" dataDxfId="2"/>
    <tableColumn id="19" xr3:uid="{21A9025D-ABDD-47DD-8C54-C6599EA3CBAA}" name="MrsCount" dataDxfId="1"/>
    <tableColumn id="20" xr3:uid="{143AA4CD-2D7C-40C1-AE72-566E2D27224D}" name="Ticket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FEF8-B00C-42A3-8820-935819AD10FB}">
  <dimension ref="A1:D21"/>
  <sheetViews>
    <sheetView tabSelected="1" zoomScale="120" zoomScaleNormal="120" workbookViewId="0">
      <selection activeCell="C12" sqref="C12"/>
    </sheetView>
  </sheetViews>
  <sheetFormatPr defaultRowHeight="14.4" x14ac:dyDescent="0.3"/>
  <cols>
    <col min="1" max="1" width="20.109375" bestFit="1" customWidth="1"/>
    <col min="2" max="2" width="16.33203125" bestFit="1" customWidth="1"/>
    <col min="3" max="3" width="8.33203125" bestFit="1" customWidth="1"/>
    <col min="4" max="4" width="11" bestFit="1" customWidth="1"/>
  </cols>
  <sheetData>
    <row r="1" spans="1:4" x14ac:dyDescent="0.3">
      <c r="A1" s="3" t="s">
        <v>1248</v>
      </c>
      <c r="B1" t="s">
        <v>1256</v>
      </c>
    </row>
    <row r="2" spans="1:4" x14ac:dyDescent="0.3">
      <c r="A2" s="3" t="s">
        <v>1249</v>
      </c>
      <c r="B2" t="s">
        <v>1256</v>
      </c>
    </row>
    <row r="4" spans="1:4" x14ac:dyDescent="0.3">
      <c r="A4" s="3" t="s">
        <v>1255</v>
      </c>
      <c r="B4" s="3" t="s">
        <v>1245</v>
      </c>
    </row>
    <row r="5" spans="1:4" x14ac:dyDescent="0.3">
      <c r="A5" s="3" t="s">
        <v>1243</v>
      </c>
      <c r="B5" t="s">
        <v>1254</v>
      </c>
      <c r="C5" t="s">
        <v>1</v>
      </c>
      <c r="D5" t="s">
        <v>1244</v>
      </c>
    </row>
    <row r="6" spans="1:4" x14ac:dyDescent="0.3">
      <c r="A6" s="4" t="s">
        <v>1228</v>
      </c>
      <c r="B6" s="6">
        <v>0.81818181818181823</v>
      </c>
      <c r="C6" s="6">
        <v>0.18181818181818182</v>
      </c>
      <c r="D6" s="6">
        <v>1</v>
      </c>
    </row>
    <row r="7" spans="1:4" x14ac:dyDescent="0.3">
      <c r="A7" s="5" t="s">
        <v>1251</v>
      </c>
      <c r="B7" s="6">
        <v>0</v>
      </c>
      <c r="C7" s="6">
        <v>1</v>
      </c>
      <c r="D7" s="6">
        <v>1</v>
      </c>
    </row>
    <row r="8" spans="1:4" x14ac:dyDescent="0.3">
      <c r="A8" s="5" t="s">
        <v>1253</v>
      </c>
      <c r="B8" s="6">
        <v>0.9</v>
      </c>
      <c r="C8" s="6">
        <v>0.1</v>
      </c>
      <c r="D8" s="6">
        <v>1</v>
      </c>
    </row>
    <row r="9" spans="1:4" x14ac:dyDescent="0.3">
      <c r="A9" s="4" t="s">
        <v>1227</v>
      </c>
      <c r="B9" s="6">
        <v>0.5</v>
      </c>
      <c r="C9" s="6">
        <v>0.5</v>
      </c>
      <c r="D9" s="6">
        <v>1</v>
      </c>
    </row>
    <row r="10" spans="1:4" x14ac:dyDescent="0.3">
      <c r="A10" s="5" t="s">
        <v>1251</v>
      </c>
      <c r="B10" s="6">
        <v>0</v>
      </c>
      <c r="C10" s="6">
        <v>1</v>
      </c>
      <c r="D10" s="6">
        <v>1</v>
      </c>
    </row>
    <row r="11" spans="1:4" x14ac:dyDescent="0.3">
      <c r="A11" s="5" t="s">
        <v>1252</v>
      </c>
      <c r="B11" s="6">
        <v>0</v>
      </c>
      <c r="C11" s="6">
        <v>1</v>
      </c>
      <c r="D11" s="6">
        <v>1</v>
      </c>
    </row>
    <row r="12" spans="1:4" x14ac:dyDescent="0.3">
      <c r="A12" s="5" t="s">
        <v>1253</v>
      </c>
      <c r="B12" s="6">
        <v>1</v>
      </c>
      <c r="C12" s="6">
        <v>0</v>
      </c>
      <c r="D12" s="6">
        <v>1</v>
      </c>
    </row>
    <row r="13" spans="1:4" x14ac:dyDescent="0.3">
      <c r="A13" s="4" t="s">
        <v>1225</v>
      </c>
      <c r="B13" s="6">
        <v>0.77192982456140347</v>
      </c>
      <c r="C13" s="6">
        <v>0.22807017543859648</v>
      </c>
      <c r="D13" s="6">
        <v>1</v>
      </c>
    </row>
    <row r="14" spans="1:4" x14ac:dyDescent="0.3">
      <c r="A14" s="5" t="s">
        <v>1251</v>
      </c>
      <c r="B14" s="6">
        <v>0.5</v>
      </c>
      <c r="C14" s="6">
        <v>0.5</v>
      </c>
      <c r="D14" s="6">
        <v>1</v>
      </c>
    </row>
    <row r="15" spans="1:4" x14ac:dyDescent="0.3">
      <c r="A15" s="5" t="s">
        <v>1252</v>
      </c>
      <c r="B15" s="6">
        <v>0.9285714285714286</v>
      </c>
      <c r="C15" s="6">
        <v>7.1428571428571425E-2</v>
      </c>
      <c r="D15" s="6">
        <v>1</v>
      </c>
    </row>
    <row r="16" spans="1:4" x14ac:dyDescent="0.3">
      <c r="A16" s="5" t="s">
        <v>1253</v>
      </c>
      <c r="B16" s="6">
        <v>1</v>
      </c>
      <c r="C16" s="6">
        <v>0</v>
      </c>
      <c r="D16" s="6">
        <v>1</v>
      </c>
    </row>
    <row r="17" spans="1:4" x14ac:dyDescent="0.3">
      <c r="A17" s="4" t="s">
        <v>1226</v>
      </c>
      <c r="B17" s="6">
        <v>0.25925925925925924</v>
      </c>
      <c r="C17" s="6">
        <v>0.7407407407407407</v>
      </c>
      <c r="D17" s="6">
        <v>1</v>
      </c>
    </row>
    <row r="18" spans="1:4" x14ac:dyDescent="0.3">
      <c r="A18" s="5" t="s">
        <v>1251</v>
      </c>
      <c r="B18" s="6">
        <v>0</v>
      </c>
      <c r="C18" s="6">
        <v>1</v>
      </c>
      <c r="D18" s="6">
        <v>1</v>
      </c>
    </row>
    <row r="19" spans="1:4" x14ac:dyDescent="0.3">
      <c r="A19" s="5" t="s">
        <v>1252</v>
      </c>
      <c r="B19" s="6">
        <v>0.21428571428571427</v>
      </c>
      <c r="C19" s="6">
        <v>0.7857142857142857</v>
      </c>
      <c r="D19" s="6">
        <v>1</v>
      </c>
    </row>
    <row r="20" spans="1:4" x14ac:dyDescent="0.3">
      <c r="A20" s="5" t="s">
        <v>1253</v>
      </c>
      <c r="B20" s="6">
        <v>0.61111111111111116</v>
      </c>
      <c r="C20" s="6">
        <v>0.3888888888888889</v>
      </c>
      <c r="D20" s="6">
        <v>1</v>
      </c>
    </row>
    <row r="21" spans="1:4" x14ac:dyDescent="0.3">
      <c r="A21" s="4" t="s">
        <v>1244</v>
      </c>
      <c r="B21" s="6">
        <v>0.54225352112676062</v>
      </c>
      <c r="C21" s="6">
        <v>0.45774647887323944</v>
      </c>
      <c r="D21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2"/>
  <sheetViews>
    <sheetView topLeftCell="A2" zoomScale="120" zoomScaleNormal="120" workbookViewId="0">
      <selection activeCell="D7" sqref="D7"/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3" max="13" width="14.33203125" bestFit="1" customWidth="1"/>
    <col min="14" max="14" width="12.33203125" bestFit="1" customWidth="1"/>
    <col min="16" max="16" width="14.33203125" style="1" bestFit="1" customWidth="1"/>
    <col min="17" max="17" width="14.21875" bestFit="1" customWidth="1"/>
    <col min="18" max="18" width="12.109375" bestFit="1" customWidth="1"/>
    <col min="19" max="19" width="10.77734375" bestFit="1" customWidth="1"/>
    <col min="20" max="20" width="11.5546875" bestFit="1" customWidth="1"/>
    <col min="21" max="21" width="13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1224</v>
      </c>
      <c r="P1" s="1" t="s">
        <v>1242</v>
      </c>
      <c r="Q1" t="s">
        <v>1246</v>
      </c>
      <c r="R1" t="s">
        <v>1247</v>
      </c>
      <c r="S1" t="s">
        <v>1248</v>
      </c>
      <c r="T1" t="s">
        <v>1249</v>
      </c>
      <c r="U1" t="s">
        <v>1250</v>
      </c>
    </row>
    <row r="2" spans="1:21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O2" s="2" t="s">
        <v>1225</v>
      </c>
      <c r="P2" s="1" t="s">
        <v>1225</v>
      </c>
      <c r="Q2" s="1">
        <v>0</v>
      </c>
      <c r="R2" s="1">
        <v>0</v>
      </c>
      <c r="S2" s="1">
        <v>1</v>
      </c>
      <c r="T2" s="1">
        <v>0</v>
      </c>
      <c r="U2" s="1">
        <v>1</v>
      </c>
    </row>
    <row r="3" spans="1:21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O3" s="2" t="s">
        <v>1226</v>
      </c>
      <c r="P3" s="1" t="s">
        <v>1226</v>
      </c>
      <c r="Q3" s="1">
        <v>0</v>
      </c>
      <c r="R3" s="1">
        <v>0</v>
      </c>
      <c r="S3" s="1">
        <v>0</v>
      </c>
      <c r="T3" s="1">
        <v>1</v>
      </c>
      <c r="U3" s="1">
        <v>1</v>
      </c>
    </row>
    <row r="4" spans="1:21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s="2" t="s">
        <v>1227</v>
      </c>
      <c r="P4" s="1" t="s">
        <v>1227</v>
      </c>
      <c r="Q4" s="1">
        <v>0</v>
      </c>
      <c r="R4" s="1">
        <v>1</v>
      </c>
      <c r="S4" s="1">
        <v>0</v>
      </c>
      <c r="T4" s="1">
        <v>0</v>
      </c>
      <c r="U4" s="1">
        <v>1</v>
      </c>
    </row>
    <row r="5" spans="1:21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s="2" t="s">
        <v>1226</v>
      </c>
      <c r="P5" s="1" t="s">
        <v>1226</v>
      </c>
      <c r="Q5" s="1">
        <v>0</v>
      </c>
      <c r="R5" s="1">
        <v>0</v>
      </c>
      <c r="S5" s="1">
        <v>1</v>
      </c>
      <c r="T5" s="1">
        <v>1</v>
      </c>
      <c r="U5" s="1">
        <v>2</v>
      </c>
    </row>
    <row r="6" spans="1:2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s="2" t="s">
        <v>1225</v>
      </c>
      <c r="P6" s="1" t="s">
        <v>1225</v>
      </c>
      <c r="Q6" s="1">
        <v>0</v>
      </c>
      <c r="R6" s="1">
        <v>0</v>
      </c>
      <c r="S6" s="1">
        <v>1</v>
      </c>
      <c r="T6" s="1">
        <v>0</v>
      </c>
      <c r="U6" s="1">
        <v>1</v>
      </c>
    </row>
    <row r="7" spans="1:21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s="2" t="s">
        <v>1225</v>
      </c>
      <c r="P7" s="1" t="s">
        <v>1225</v>
      </c>
      <c r="Q7" s="1">
        <v>0</v>
      </c>
      <c r="R7" s="1">
        <v>0</v>
      </c>
      <c r="S7" s="1">
        <v>1</v>
      </c>
      <c r="T7" s="1">
        <v>0</v>
      </c>
      <c r="U7" s="1">
        <v>1</v>
      </c>
    </row>
    <row r="8" spans="1:21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s="2" t="s">
        <v>1225</v>
      </c>
      <c r="P8" s="1" t="s">
        <v>1225</v>
      </c>
      <c r="Q8" s="1">
        <v>0</v>
      </c>
      <c r="R8" s="1">
        <v>0</v>
      </c>
      <c r="S8" s="1">
        <v>1</v>
      </c>
      <c r="T8" s="1">
        <v>0</v>
      </c>
      <c r="U8" s="1">
        <v>1</v>
      </c>
    </row>
    <row r="9" spans="1:21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s="2" t="s">
        <v>1228</v>
      </c>
      <c r="P9" s="1" t="s">
        <v>1228</v>
      </c>
      <c r="Q9" s="1">
        <v>1</v>
      </c>
      <c r="R9" s="1">
        <v>2</v>
      </c>
      <c r="S9" s="1">
        <v>0</v>
      </c>
      <c r="T9" s="1">
        <v>1</v>
      </c>
      <c r="U9" s="1">
        <v>4</v>
      </c>
    </row>
    <row r="10" spans="1:21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s="2" t="s">
        <v>1226</v>
      </c>
      <c r="P10" s="1" t="s">
        <v>1226</v>
      </c>
      <c r="Q10" s="1">
        <v>1</v>
      </c>
      <c r="R10" s="1">
        <v>1</v>
      </c>
      <c r="S10" s="1">
        <v>0</v>
      </c>
      <c r="T10" s="1">
        <v>1</v>
      </c>
      <c r="U10" s="1">
        <v>3</v>
      </c>
    </row>
    <row r="11" spans="1:21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s="2" t="s">
        <v>1226</v>
      </c>
      <c r="P11" s="1" t="s">
        <v>1226</v>
      </c>
      <c r="Q11" s="1">
        <v>0</v>
      </c>
      <c r="R11" s="1">
        <v>0</v>
      </c>
      <c r="S11" s="1">
        <v>1</v>
      </c>
      <c r="T11" s="1">
        <v>1</v>
      </c>
      <c r="U11" s="1">
        <v>2</v>
      </c>
    </row>
    <row r="12" spans="1:21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s="2" t="s">
        <v>1227</v>
      </c>
      <c r="P12" s="1" t="s">
        <v>1227</v>
      </c>
      <c r="Q12" s="1">
        <v>0</v>
      </c>
      <c r="R12" s="1">
        <v>1</v>
      </c>
      <c r="S12" s="1">
        <v>0</v>
      </c>
      <c r="T12" s="1">
        <v>1</v>
      </c>
      <c r="U12" s="1">
        <v>2</v>
      </c>
    </row>
    <row r="13" spans="1:21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s="2" t="s">
        <v>1227</v>
      </c>
      <c r="P13" s="1" t="s">
        <v>1227</v>
      </c>
      <c r="Q13" s="1">
        <v>0</v>
      </c>
      <c r="R13" s="1">
        <v>1</v>
      </c>
      <c r="S13" s="1">
        <v>0</v>
      </c>
      <c r="T13" s="1">
        <v>0</v>
      </c>
      <c r="U13" s="1">
        <v>1</v>
      </c>
    </row>
    <row r="14" spans="1:21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s="2" t="s">
        <v>1225</v>
      </c>
      <c r="P14" s="1" t="s">
        <v>1225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</row>
    <row r="15" spans="1:21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s="2" t="s">
        <v>1225</v>
      </c>
      <c r="P15" s="1" t="s">
        <v>1225</v>
      </c>
      <c r="Q15" s="1">
        <v>1</v>
      </c>
      <c r="R15" s="1">
        <v>4</v>
      </c>
      <c r="S15" s="1">
        <v>1</v>
      </c>
      <c r="T15" s="1">
        <v>1</v>
      </c>
      <c r="U15" s="1">
        <v>7</v>
      </c>
    </row>
    <row r="16" spans="1:21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s="2" t="s">
        <v>1227</v>
      </c>
      <c r="P16" s="1" t="s">
        <v>1227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</row>
    <row r="17" spans="1:21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s="2" t="s">
        <v>1226</v>
      </c>
      <c r="P17" s="1" t="s">
        <v>1226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</row>
    <row r="18" spans="1:21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s="2" t="s">
        <v>1228</v>
      </c>
      <c r="P18" s="1" t="s">
        <v>1228</v>
      </c>
      <c r="Q18" s="1">
        <v>4</v>
      </c>
      <c r="R18" s="1">
        <v>0</v>
      </c>
      <c r="S18" s="1">
        <v>0</v>
      </c>
      <c r="T18" s="1">
        <v>1</v>
      </c>
      <c r="U18" s="1">
        <v>5</v>
      </c>
    </row>
    <row r="19" spans="1:21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s="2" t="s">
        <v>1225</v>
      </c>
      <c r="P19" s="1" t="s">
        <v>1225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</row>
    <row r="20" spans="1:21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s="2" t="s">
        <v>1226</v>
      </c>
      <c r="P20" s="1" t="s">
        <v>1226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</row>
    <row r="21" spans="1:21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s="2" t="s">
        <v>1226</v>
      </c>
      <c r="P21" s="1" t="s">
        <v>1226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</row>
    <row r="22" spans="1:21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s="2" t="s">
        <v>1225</v>
      </c>
      <c r="P22" s="1" t="s">
        <v>1225</v>
      </c>
      <c r="Q22" s="1">
        <v>0</v>
      </c>
      <c r="R22" s="1">
        <v>0</v>
      </c>
      <c r="S22" s="1">
        <v>2</v>
      </c>
      <c r="T22" s="1">
        <v>0</v>
      </c>
      <c r="U22" s="1">
        <v>2</v>
      </c>
    </row>
    <row r="23" spans="1:21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s="2" t="s">
        <v>1225</v>
      </c>
      <c r="P23" s="1" t="s">
        <v>1225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</row>
    <row r="24" spans="1:21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s="2" t="s">
        <v>1227</v>
      </c>
      <c r="P24" s="1" t="s">
        <v>1227</v>
      </c>
      <c r="Q24" s="1">
        <v>0</v>
      </c>
      <c r="R24" s="1">
        <v>1</v>
      </c>
      <c r="S24" s="1">
        <v>0</v>
      </c>
      <c r="T24" s="1">
        <v>0</v>
      </c>
      <c r="U24" s="1">
        <v>1</v>
      </c>
    </row>
    <row r="25" spans="1:21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s="2" t="s">
        <v>1225</v>
      </c>
      <c r="P25" s="1" t="s">
        <v>1225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</row>
    <row r="26" spans="1:21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s="2" t="s">
        <v>1227</v>
      </c>
      <c r="P26" s="1" t="s">
        <v>1227</v>
      </c>
      <c r="Q26" s="1">
        <v>1</v>
      </c>
      <c r="R26" s="1">
        <v>2</v>
      </c>
      <c r="S26" s="1">
        <v>0</v>
      </c>
      <c r="T26" s="1">
        <v>1</v>
      </c>
      <c r="U26" s="1">
        <v>4</v>
      </c>
    </row>
    <row r="27" spans="1:21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s="2" t="s">
        <v>1226</v>
      </c>
      <c r="P27" s="1" t="s">
        <v>1226</v>
      </c>
      <c r="Q27" s="1">
        <v>2</v>
      </c>
      <c r="R27" s="1">
        <v>1</v>
      </c>
      <c r="S27" s="1">
        <v>0</v>
      </c>
      <c r="T27" s="1">
        <v>1</v>
      </c>
      <c r="U27" s="1">
        <v>4</v>
      </c>
    </row>
    <row r="28" spans="1:21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s="2" t="s">
        <v>1225</v>
      </c>
      <c r="P28" s="1" t="s">
        <v>1225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</row>
    <row r="29" spans="1:21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s="2" t="s">
        <v>1225</v>
      </c>
      <c r="P29" s="1" t="s">
        <v>1225</v>
      </c>
      <c r="Q29" s="1">
        <v>0</v>
      </c>
      <c r="R29" s="1">
        <v>2</v>
      </c>
      <c r="S29" s="1">
        <v>2</v>
      </c>
      <c r="T29" s="1">
        <v>0</v>
      </c>
      <c r="U29" s="1">
        <v>4</v>
      </c>
    </row>
    <row r="30" spans="1:21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s="2" t="s">
        <v>1227</v>
      </c>
      <c r="P30" s="1" t="s">
        <v>1227</v>
      </c>
      <c r="Q30" s="1">
        <v>0</v>
      </c>
      <c r="R30" s="1">
        <v>1</v>
      </c>
      <c r="S30" s="1">
        <v>0</v>
      </c>
      <c r="T30" s="1">
        <v>0</v>
      </c>
      <c r="U30" s="1">
        <v>1</v>
      </c>
    </row>
    <row r="31" spans="1:21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s="2" t="s">
        <v>1225</v>
      </c>
      <c r="P31" s="1" t="s">
        <v>1225</v>
      </c>
      <c r="Q31" s="1">
        <v>0</v>
      </c>
      <c r="R31" s="1">
        <v>0</v>
      </c>
      <c r="S31" s="1">
        <v>1</v>
      </c>
      <c r="T31" s="1">
        <v>0</v>
      </c>
      <c r="U31" s="1">
        <v>1</v>
      </c>
    </row>
    <row r="32" spans="1:21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s="2" t="s">
        <v>1229</v>
      </c>
      <c r="P32" s="1" t="s">
        <v>1225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</row>
    <row r="33" spans="1:21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s="2" t="s">
        <v>1226</v>
      </c>
      <c r="P33" s="1" t="s">
        <v>1226</v>
      </c>
      <c r="Q33" s="1">
        <v>0</v>
      </c>
      <c r="R33" s="1">
        <v>1</v>
      </c>
      <c r="S33" s="1">
        <v>0</v>
      </c>
      <c r="T33" s="1">
        <v>1</v>
      </c>
      <c r="U33" s="1">
        <v>2</v>
      </c>
    </row>
    <row r="34" spans="1:21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s="2" t="s">
        <v>1227</v>
      </c>
      <c r="P34" s="1" t="s">
        <v>1227</v>
      </c>
      <c r="Q34" s="1">
        <v>0</v>
      </c>
      <c r="R34" s="1">
        <v>1</v>
      </c>
      <c r="S34" s="1">
        <v>0</v>
      </c>
      <c r="T34" s="1">
        <v>0</v>
      </c>
      <c r="U34" s="1">
        <v>1</v>
      </c>
    </row>
    <row r="35" spans="1:21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s="2" t="s">
        <v>1225</v>
      </c>
      <c r="P35" s="1" t="s">
        <v>1225</v>
      </c>
      <c r="Q35" s="1">
        <v>0</v>
      </c>
      <c r="R35" s="1">
        <v>0</v>
      </c>
      <c r="S35" s="1">
        <v>1</v>
      </c>
      <c r="T35" s="1">
        <v>0</v>
      </c>
      <c r="U35" s="1">
        <v>1</v>
      </c>
    </row>
    <row r="36" spans="1:21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s="2" t="s">
        <v>1225</v>
      </c>
      <c r="P36" s="1" t="s">
        <v>1225</v>
      </c>
      <c r="Q36" s="1">
        <v>0</v>
      </c>
      <c r="R36" s="1">
        <v>0</v>
      </c>
      <c r="S36" s="1">
        <v>1</v>
      </c>
      <c r="T36" s="1">
        <v>1</v>
      </c>
      <c r="U36" s="1">
        <v>2</v>
      </c>
    </row>
    <row r="37" spans="1:21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s="2" t="s">
        <v>1225</v>
      </c>
      <c r="P37" s="1" t="s">
        <v>1225</v>
      </c>
      <c r="Q37" s="1">
        <v>0</v>
      </c>
      <c r="R37" s="1">
        <v>0</v>
      </c>
      <c r="S37" s="1">
        <v>1</v>
      </c>
      <c r="T37" s="1">
        <v>1</v>
      </c>
      <c r="U37" s="1">
        <v>2</v>
      </c>
    </row>
    <row r="38" spans="1:21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s="2" t="s">
        <v>1225</v>
      </c>
      <c r="P38" s="1" t="s">
        <v>1225</v>
      </c>
      <c r="Q38" s="1">
        <v>0</v>
      </c>
      <c r="R38" s="1">
        <v>0</v>
      </c>
      <c r="S38" s="1">
        <v>1</v>
      </c>
      <c r="T38" s="1">
        <v>0</v>
      </c>
      <c r="U38" s="1">
        <v>1</v>
      </c>
    </row>
    <row r="39" spans="1:21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s="2" t="s">
        <v>1225</v>
      </c>
      <c r="P39" s="1" t="s">
        <v>1225</v>
      </c>
      <c r="Q39" s="1">
        <v>0</v>
      </c>
      <c r="R39" s="1">
        <v>0</v>
      </c>
      <c r="S39" s="1">
        <v>1</v>
      </c>
      <c r="T39" s="1">
        <v>0</v>
      </c>
      <c r="U39" s="1">
        <v>1</v>
      </c>
    </row>
    <row r="40" spans="1:21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s="2" t="s">
        <v>1227</v>
      </c>
      <c r="P40" s="1" t="s">
        <v>1227</v>
      </c>
      <c r="Q40" s="1">
        <v>0</v>
      </c>
      <c r="R40" s="1">
        <v>1</v>
      </c>
      <c r="S40" s="1">
        <v>1</v>
      </c>
      <c r="T40" s="1">
        <v>0</v>
      </c>
      <c r="U40" s="1">
        <v>2</v>
      </c>
    </row>
    <row r="41" spans="1:21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s="2" t="s">
        <v>1227</v>
      </c>
      <c r="P41" s="1" t="s">
        <v>1227</v>
      </c>
      <c r="Q41" s="1">
        <v>1</v>
      </c>
      <c r="R41" s="1">
        <v>1</v>
      </c>
      <c r="S41" s="1">
        <v>0</v>
      </c>
      <c r="T41" s="1">
        <v>0</v>
      </c>
      <c r="U41" s="1">
        <v>2</v>
      </c>
    </row>
    <row r="42" spans="1:21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s="2" t="s">
        <v>1226</v>
      </c>
      <c r="P42" s="1" t="s">
        <v>1226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</row>
    <row r="43" spans="1:21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s="2" t="s">
        <v>1226</v>
      </c>
      <c r="P43" s="1" t="s">
        <v>1226</v>
      </c>
      <c r="Q43" s="1">
        <v>0</v>
      </c>
      <c r="R43" s="1">
        <v>0</v>
      </c>
      <c r="S43" s="1">
        <v>1</v>
      </c>
      <c r="T43" s="1">
        <v>1</v>
      </c>
      <c r="U43" s="1">
        <v>2</v>
      </c>
    </row>
    <row r="44" spans="1:21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s="2" t="s">
        <v>1225</v>
      </c>
      <c r="P44" s="1" t="s">
        <v>1225</v>
      </c>
      <c r="Q44" s="1">
        <v>0</v>
      </c>
      <c r="R44" s="1">
        <v>0</v>
      </c>
      <c r="S44" s="1">
        <v>1</v>
      </c>
      <c r="T44" s="1">
        <v>0</v>
      </c>
      <c r="U44" s="1">
        <v>1</v>
      </c>
    </row>
    <row r="45" spans="1:21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s="2" t="s">
        <v>1227</v>
      </c>
      <c r="P45" s="1" t="s">
        <v>1227</v>
      </c>
      <c r="Q45" s="1">
        <v>0</v>
      </c>
      <c r="R45" s="1">
        <v>1</v>
      </c>
      <c r="S45" s="1">
        <v>1</v>
      </c>
      <c r="T45" s="1">
        <v>1</v>
      </c>
      <c r="U45" s="1">
        <v>3</v>
      </c>
    </row>
    <row r="46" spans="1:21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s="2" t="s">
        <v>1227</v>
      </c>
      <c r="P46" s="1" t="s">
        <v>1227</v>
      </c>
      <c r="Q46" s="1">
        <v>0</v>
      </c>
      <c r="R46" s="1">
        <v>1</v>
      </c>
      <c r="S46" s="1">
        <v>0</v>
      </c>
      <c r="T46" s="1">
        <v>0</v>
      </c>
      <c r="U46" s="1">
        <v>1</v>
      </c>
    </row>
    <row r="47" spans="1:21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s="2" t="s">
        <v>1225</v>
      </c>
      <c r="P47" s="1" t="s">
        <v>1225</v>
      </c>
      <c r="Q47" s="1">
        <v>0</v>
      </c>
      <c r="R47" s="1">
        <v>0</v>
      </c>
      <c r="S47" s="1">
        <v>1</v>
      </c>
      <c r="T47" s="1">
        <v>0</v>
      </c>
      <c r="U47" s="1">
        <v>1</v>
      </c>
    </row>
    <row r="48" spans="1:21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s="2" t="s">
        <v>1225</v>
      </c>
      <c r="P48" s="1" t="s">
        <v>1225</v>
      </c>
      <c r="Q48" s="1">
        <v>0</v>
      </c>
      <c r="R48" s="1">
        <v>0</v>
      </c>
      <c r="S48" s="1">
        <v>1</v>
      </c>
      <c r="T48" s="1">
        <v>0</v>
      </c>
      <c r="U48" s="1">
        <v>1</v>
      </c>
    </row>
    <row r="49" spans="1:21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s="2" t="s">
        <v>1227</v>
      </c>
      <c r="P49" s="1" t="s">
        <v>1227</v>
      </c>
      <c r="Q49" s="1">
        <v>0</v>
      </c>
      <c r="R49" s="1">
        <v>1</v>
      </c>
      <c r="S49" s="1">
        <v>0</v>
      </c>
      <c r="T49" s="1">
        <v>0</v>
      </c>
      <c r="U49" s="1">
        <v>1</v>
      </c>
    </row>
    <row r="50" spans="1:21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s="2" t="s">
        <v>1225</v>
      </c>
      <c r="P50" s="1" t="s">
        <v>1225</v>
      </c>
      <c r="Q50" s="1">
        <v>0</v>
      </c>
      <c r="R50" s="1">
        <v>0</v>
      </c>
      <c r="S50" s="1">
        <v>1</v>
      </c>
      <c r="T50" s="1">
        <v>0</v>
      </c>
      <c r="U50" s="1">
        <v>1</v>
      </c>
    </row>
    <row r="51" spans="1:21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s="2" t="s">
        <v>1226</v>
      </c>
      <c r="P51" s="1" t="s">
        <v>1226</v>
      </c>
      <c r="Q51" s="1">
        <v>0</v>
      </c>
      <c r="R51" s="1">
        <v>0</v>
      </c>
      <c r="S51" s="1">
        <v>1</v>
      </c>
      <c r="T51" s="1">
        <v>1</v>
      </c>
      <c r="U51" s="1">
        <v>2</v>
      </c>
    </row>
    <row r="52" spans="1:21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s="2" t="s">
        <v>1228</v>
      </c>
      <c r="P52" s="1" t="s">
        <v>1228</v>
      </c>
      <c r="Q52" s="1">
        <v>3</v>
      </c>
      <c r="R52" s="1">
        <v>0</v>
      </c>
      <c r="S52" s="1">
        <v>2</v>
      </c>
      <c r="T52" s="1">
        <v>1</v>
      </c>
      <c r="U52" s="1">
        <v>6</v>
      </c>
    </row>
    <row r="53" spans="1:21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s="2" t="s">
        <v>1225</v>
      </c>
      <c r="P53" s="1" t="s">
        <v>1225</v>
      </c>
      <c r="Q53" s="1">
        <v>0</v>
      </c>
      <c r="R53" s="1">
        <v>0</v>
      </c>
      <c r="S53" s="1">
        <v>1</v>
      </c>
      <c r="T53" s="1">
        <v>0</v>
      </c>
      <c r="U53" s="1">
        <v>1</v>
      </c>
    </row>
    <row r="54" spans="1:21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s="2" t="s">
        <v>1226</v>
      </c>
      <c r="P54" s="1" t="s">
        <v>1226</v>
      </c>
      <c r="Q54" s="1">
        <v>0</v>
      </c>
      <c r="R54" s="1">
        <v>0</v>
      </c>
      <c r="S54" s="1">
        <v>2</v>
      </c>
      <c r="T54" s="1">
        <v>1</v>
      </c>
      <c r="U54" s="1">
        <v>3</v>
      </c>
    </row>
    <row r="55" spans="1:21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s="2" t="s">
        <v>1226</v>
      </c>
      <c r="P55" s="1" t="s">
        <v>1226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</row>
    <row r="56" spans="1:21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s="2" t="s">
        <v>1225</v>
      </c>
      <c r="P56" s="1" t="s">
        <v>1225</v>
      </c>
      <c r="Q56" s="1">
        <v>0</v>
      </c>
      <c r="R56" s="1">
        <v>0</v>
      </c>
      <c r="S56" s="1">
        <v>1</v>
      </c>
      <c r="T56" s="1">
        <v>0</v>
      </c>
      <c r="U56" s="1">
        <v>1</v>
      </c>
    </row>
    <row r="57" spans="1:21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s="2" t="s">
        <v>1225</v>
      </c>
      <c r="P57" s="1" t="s">
        <v>1225</v>
      </c>
      <c r="Q57" s="1">
        <v>0</v>
      </c>
      <c r="R57" s="1">
        <v>0</v>
      </c>
      <c r="S57" s="1">
        <v>1</v>
      </c>
      <c r="T57" s="1">
        <v>0</v>
      </c>
      <c r="U57" s="1">
        <v>1</v>
      </c>
    </row>
    <row r="58" spans="1:21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s="2" t="s">
        <v>1227</v>
      </c>
      <c r="P58" s="1" t="s">
        <v>1227</v>
      </c>
      <c r="Q58" s="1">
        <v>0</v>
      </c>
      <c r="R58" s="1">
        <v>1</v>
      </c>
      <c r="S58" s="1">
        <v>0</v>
      </c>
      <c r="T58" s="1">
        <v>0</v>
      </c>
      <c r="U58" s="1">
        <v>1</v>
      </c>
    </row>
    <row r="59" spans="1:21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s="2" t="s">
        <v>1225</v>
      </c>
      <c r="P59" s="1" t="s">
        <v>1225</v>
      </c>
      <c r="Q59" s="1">
        <v>0</v>
      </c>
      <c r="R59" s="1">
        <v>0</v>
      </c>
      <c r="S59" s="1">
        <v>1</v>
      </c>
      <c r="T59" s="1">
        <v>0</v>
      </c>
      <c r="U59" s="1">
        <v>1</v>
      </c>
    </row>
    <row r="60" spans="1:21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s="2" t="s">
        <v>1227</v>
      </c>
      <c r="P60" s="1" t="s">
        <v>1227</v>
      </c>
      <c r="Q60" s="1">
        <v>0</v>
      </c>
      <c r="R60" s="1">
        <v>1</v>
      </c>
      <c r="S60" s="1">
        <v>1</v>
      </c>
      <c r="T60" s="1">
        <v>1</v>
      </c>
      <c r="U60" s="1">
        <v>3</v>
      </c>
    </row>
    <row r="61" spans="1:21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s="2" t="s">
        <v>1228</v>
      </c>
      <c r="P61" s="1" t="s">
        <v>1228</v>
      </c>
      <c r="Q61" s="1">
        <v>3</v>
      </c>
      <c r="R61" s="1">
        <v>1</v>
      </c>
      <c r="S61" s="1">
        <v>1</v>
      </c>
      <c r="T61" s="1">
        <v>1</v>
      </c>
      <c r="U61" s="1">
        <v>6</v>
      </c>
    </row>
    <row r="62" spans="1:21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s="2" t="s">
        <v>1225</v>
      </c>
      <c r="P62" s="1" t="s">
        <v>1225</v>
      </c>
      <c r="Q62" s="1">
        <v>0</v>
      </c>
      <c r="R62" s="1">
        <v>0</v>
      </c>
      <c r="S62" s="1">
        <v>1</v>
      </c>
      <c r="T62" s="1">
        <v>0</v>
      </c>
      <c r="U62" s="1">
        <v>1</v>
      </c>
    </row>
    <row r="63" spans="1:21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s="2" t="s">
        <v>1227</v>
      </c>
      <c r="P63" s="1" t="s">
        <v>1227</v>
      </c>
      <c r="Q63" s="1">
        <v>0</v>
      </c>
      <c r="R63" s="1">
        <v>1</v>
      </c>
      <c r="S63" s="1">
        <v>0</v>
      </c>
      <c r="T63" s="1">
        <v>1</v>
      </c>
      <c r="U63" s="1">
        <v>2</v>
      </c>
    </row>
    <row r="64" spans="1:21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s="2" t="s">
        <v>1225</v>
      </c>
      <c r="P64" s="1" t="s">
        <v>1225</v>
      </c>
      <c r="Q64" s="1">
        <v>0</v>
      </c>
      <c r="R64" s="1">
        <v>0</v>
      </c>
      <c r="S64" s="1">
        <v>1</v>
      </c>
      <c r="T64" s="1">
        <v>1</v>
      </c>
      <c r="U64" s="1">
        <v>2</v>
      </c>
    </row>
    <row r="65" spans="1:21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s="2" t="s">
        <v>1228</v>
      </c>
      <c r="P65" s="1" t="s">
        <v>1228</v>
      </c>
      <c r="Q65" s="1">
        <v>2</v>
      </c>
      <c r="R65" s="1">
        <v>2</v>
      </c>
      <c r="S65" s="1">
        <v>1</v>
      </c>
      <c r="T65" s="1">
        <v>1</v>
      </c>
      <c r="U65" s="1">
        <v>6</v>
      </c>
    </row>
    <row r="66" spans="1:21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2">IF(B66&gt;0,"Survived","Perished")</f>
        <v>Perished</v>
      </c>
      <c r="N66" t="str">
        <f t="shared" ref="N66:N129" si="3">IF(C66=1,"First",IF(C66=2,"Second","Third"))</f>
        <v>First</v>
      </c>
      <c r="O66" s="2" t="s">
        <v>1225</v>
      </c>
      <c r="P66" s="1" t="s">
        <v>1225</v>
      </c>
      <c r="Q66" s="1">
        <v>0</v>
      </c>
      <c r="R66" s="1">
        <v>0</v>
      </c>
      <c r="S66" s="1">
        <v>1</v>
      </c>
      <c r="T66" s="1">
        <v>0</v>
      </c>
      <c r="U66" s="1">
        <v>1</v>
      </c>
    </row>
    <row r="67" spans="1:21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Survived</v>
      </c>
      <c r="N67" t="str">
        <f t="shared" si="3"/>
        <v>Third</v>
      </c>
      <c r="O67" s="2" t="s">
        <v>1228</v>
      </c>
      <c r="P67" s="1" t="s">
        <v>1228</v>
      </c>
      <c r="Q67" s="1">
        <v>2</v>
      </c>
      <c r="R67" s="1">
        <v>0</v>
      </c>
      <c r="S67" s="1">
        <v>0</v>
      </c>
      <c r="T67" s="1">
        <v>0</v>
      </c>
      <c r="U67" s="1">
        <v>2</v>
      </c>
    </row>
    <row r="68" spans="1:21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  <c r="O68" s="2" t="s">
        <v>1226</v>
      </c>
      <c r="P68" s="1" t="s">
        <v>1226</v>
      </c>
      <c r="Q68" s="1">
        <v>0</v>
      </c>
      <c r="R68" s="1">
        <v>0</v>
      </c>
      <c r="S68" s="1">
        <v>0</v>
      </c>
      <c r="T68" s="1">
        <v>1</v>
      </c>
      <c r="U68" s="1">
        <v>1</v>
      </c>
    </row>
    <row r="69" spans="1:21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  <c r="O69" s="2" t="s">
        <v>1225</v>
      </c>
      <c r="P69" s="1" t="s">
        <v>1225</v>
      </c>
      <c r="Q69" s="1">
        <v>0</v>
      </c>
      <c r="R69" s="1">
        <v>0</v>
      </c>
      <c r="S69" s="1">
        <v>1</v>
      </c>
      <c r="T69" s="1">
        <v>0</v>
      </c>
      <c r="U69" s="1">
        <v>1</v>
      </c>
    </row>
    <row r="70" spans="1:21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  <c r="O70" s="2" t="s">
        <v>1227</v>
      </c>
      <c r="P70" s="1" t="s">
        <v>1227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</row>
    <row r="71" spans="1:21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  <c r="O71" s="2" t="s">
        <v>1225</v>
      </c>
      <c r="P71" s="1" t="s">
        <v>1225</v>
      </c>
      <c r="Q71" s="1">
        <v>0</v>
      </c>
      <c r="R71" s="1">
        <v>0</v>
      </c>
      <c r="S71" s="1">
        <v>1</v>
      </c>
      <c r="T71" s="1">
        <v>0</v>
      </c>
      <c r="U71" s="1">
        <v>1</v>
      </c>
    </row>
    <row r="72" spans="1:21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  <c r="O72" s="2" t="s">
        <v>1225</v>
      </c>
      <c r="P72" s="1" t="s">
        <v>1225</v>
      </c>
      <c r="Q72" s="1">
        <v>0</v>
      </c>
      <c r="R72" s="1">
        <v>0</v>
      </c>
      <c r="S72" s="1">
        <v>1</v>
      </c>
      <c r="T72" s="1">
        <v>0</v>
      </c>
      <c r="U72" s="1">
        <v>1</v>
      </c>
    </row>
    <row r="73" spans="1:21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  <c r="O73" s="2" t="s">
        <v>1227</v>
      </c>
      <c r="P73" s="1" t="s">
        <v>1227</v>
      </c>
      <c r="Q73" s="1">
        <v>3</v>
      </c>
      <c r="R73" s="1">
        <v>1</v>
      </c>
      <c r="S73" s="1">
        <v>1</v>
      </c>
      <c r="T73" s="1">
        <v>1</v>
      </c>
      <c r="U73" s="1">
        <v>6</v>
      </c>
    </row>
    <row r="74" spans="1:21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  <c r="O74" s="2" t="s">
        <v>1225</v>
      </c>
      <c r="P74" s="1" t="s">
        <v>1225</v>
      </c>
      <c r="Q74" s="1">
        <v>0</v>
      </c>
      <c r="R74" s="1">
        <v>0</v>
      </c>
      <c r="S74" s="1">
        <v>5</v>
      </c>
      <c r="T74" s="1">
        <v>0</v>
      </c>
      <c r="U74" s="1">
        <v>5</v>
      </c>
    </row>
    <row r="75" spans="1:21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  <c r="O75" s="2" t="s">
        <v>1225</v>
      </c>
      <c r="P75" s="1" t="s">
        <v>1225</v>
      </c>
      <c r="Q75" s="1">
        <v>0</v>
      </c>
      <c r="R75" s="1">
        <v>0</v>
      </c>
      <c r="S75" s="1">
        <v>1</v>
      </c>
      <c r="T75" s="1">
        <v>0</v>
      </c>
      <c r="U75" s="1">
        <v>1</v>
      </c>
    </row>
    <row r="76" spans="1:21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  <c r="O76" s="2" t="s">
        <v>1225</v>
      </c>
      <c r="P76" s="1" t="s">
        <v>1225</v>
      </c>
      <c r="Q76" s="1">
        <v>0</v>
      </c>
      <c r="R76" s="1">
        <v>0</v>
      </c>
      <c r="S76" s="1">
        <v>7</v>
      </c>
      <c r="T76" s="1">
        <v>0</v>
      </c>
      <c r="U76" s="1">
        <v>7</v>
      </c>
    </row>
    <row r="77" spans="1:21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  <c r="O77" s="2" t="s">
        <v>1225</v>
      </c>
      <c r="P77" s="1" t="s">
        <v>1225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</row>
    <row r="78" spans="1:21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  <c r="O78" s="2" t="s">
        <v>1225</v>
      </c>
      <c r="P78" s="1" t="s">
        <v>1225</v>
      </c>
      <c r="Q78" s="1">
        <v>0</v>
      </c>
      <c r="R78" s="1">
        <v>0</v>
      </c>
      <c r="S78" s="1">
        <v>1</v>
      </c>
      <c r="T78" s="1">
        <v>0</v>
      </c>
      <c r="U78" s="1">
        <v>1</v>
      </c>
    </row>
    <row r="79" spans="1:21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  <c r="O79" s="2" t="s">
        <v>1225</v>
      </c>
      <c r="P79" s="1" t="s">
        <v>1225</v>
      </c>
      <c r="Q79" s="1">
        <v>0</v>
      </c>
      <c r="R79" s="1">
        <v>0</v>
      </c>
      <c r="S79" s="1">
        <v>1</v>
      </c>
      <c r="T79" s="1">
        <v>0</v>
      </c>
      <c r="U79" s="1">
        <v>1</v>
      </c>
    </row>
    <row r="80" spans="1:21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  <c r="O80" s="2" t="s">
        <v>1228</v>
      </c>
      <c r="P80" s="1" t="s">
        <v>1228</v>
      </c>
      <c r="Q80" s="1">
        <v>1</v>
      </c>
      <c r="R80" s="1">
        <v>0</v>
      </c>
      <c r="S80" s="1">
        <v>0</v>
      </c>
      <c r="T80" s="1">
        <v>1</v>
      </c>
      <c r="U80" s="1">
        <v>2</v>
      </c>
    </row>
    <row r="81" spans="1:21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  <c r="O81" s="2" t="s">
        <v>1227</v>
      </c>
      <c r="P81" s="1" t="s">
        <v>1227</v>
      </c>
      <c r="Q81" s="1">
        <v>0</v>
      </c>
      <c r="R81" s="1">
        <v>2</v>
      </c>
      <c r="S81" s="1">
        <v>0</v>
      </c>
      <c r="T81" s="1">
        <v>0</v>
      </c>
      <c r="U81" s="1">
        <v>2</v>
      </c>
    </row>
    <row r="82" spans="1:21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  <c r="O82" s="2" t="s">
        <v>1225</v>
      </c>
      <c r="P82" s="1" t="s">
        <v>1225</v>
      </c>
      <c r="Q82" s="1">
        <v>0</v>
      </c>
      <c r="R82" s="1">
        <v>0</v>
      </c>
      <c r="S82" s="1">
        <v>1</v>
      </c>
      <c r="T82" s="1">
        <v>0</v>
      </c>
      <c r="U82" s="1">
        <v>1</v>
      </c>
    </row>
    <row r="83" spans="1:21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  <c r="O83" s="2" t="s">
        <v>1225</v>
      </c>
      <c r="P83" s="1" t="s">
        <v>1225</v>
      </c>
      <c r="Q83" s="1">
        <v>0</v>
      </c>
      <c r="R83" s="1">
        <v>0</v>
      </c>
      <c r="S83" s="1">
        <v>1</v>
      </c>
      <c r="T83" s="1">
        <v>0</v>
      </c>
      <c r="U83" s="1">
        <v>1</v>
      </c>
    </row>
    <row r="84" spans="1:21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  <c r="O84" s="2" t="s">
        <v>1227</v>
      </c>
      <c r="P84" s="1" t="s">
        <v>1227</v>
      </c>
      <c r="Q84" s="1">
        <v>0</v>
      </c>
      <c r="R84" s="1">
        <v>1</v>
      </c>
      <c r="S84" s="1">
        <v>0</v>
      </c>
      <c r="T84" s="1">
        <v>0</v>
      </c>
      <c r="U84" s="1">
        <v>1</v>
      </c>
    </row>
    <row r="85" spans="1:21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  <c r="O85" s="2" t="s">
        <v>1225</v>
      </c>
      <c r="P85" s="1" t="s">
        <v>1225</v>
      </c>
      <c r="Q85" s="1">
        <v>0</v>
      </c>
      <c r="R85" s="1">
        <v>0</v>
      </c>
      <c r="S85" s="1">
        <v>1</v>
      </c>
      <c r="T85" s="1">
        <v>0</v>
      </c>
      <c r="U85" s="1">
        <v>1</v>
      </c>
    </row>
    <row r="86" spans="1:21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  <c r="O86" s="2" t="s">
        <v>1227</v>
      </c>
      <c r="P86" s="1" t="s">
        <v>1227</v>
      </c>
      <c r="Q86" s="1">
        <v>0</v>
      </c>
      <c r="R86" s="1">
        <v>1</v>
      </c>
      <c r="S86" s="1">
        <v>0</v>
      </c>
      <c r="T86" s="1">
        <v>0</v>
      </c>
      <c r="U86" s="1">
        <v>1</v>
      </c>
    </row>
    <row r="87" spans="1:21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  <c r="O87" s="2" t="s">
        <v>1226</v>
      </c>
      <c r="P87" s="1" t="s">
        <v>1226</v>
      </c>
      <c r="Q87" s="1">
        <v>0</v>
      </c>
      <c r="R87" s="1">
        <v>0</v>
      </c>
      <c r="S87" s="1">
        <v>1</v>
      </c>
      <c r="T87" s="1">
        <v>1</v>
      </c>
      <c r="U87" s="1">
        <v>2</v>
      </c>
    </row>
    <row r="88" spans="1:21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  <c r="O88" s="2" t="s">
        <v>1225</v>
      </c>
      <c r="P88" s="1" t="s">
        <v>1225</v>
      </c>
      <c r="Q88" s="1">
        <v>0</v>
      </c>
      <c r="R88" s="1">
        <v>2</v>
      </c>
      <c r="S88" s="1">
        <v>1</v>
      </c>
      <c r="T88" s="1">
        <v>1</v>
      </c>
      <c r="U88" s="1">
        <v>4</v>
      </c>
    </row>
    <row r="89" spans="1:21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  <c r="O89" s="2" t="s">
        <v>1225</v>
      </c>
      <c r="P89" s="1" t="s">
        <v>1225</v>
      </c>
      <c r="Q89" s="1">
        <v>0</v>
      </c>
      <c r="R89" s="1">
        <v>0</v>
      </c>
      <c r="S89" s="1">
        <v>1</v>
      </c>
      <c r="T89" s="1">
        <v>0</v>
      </c>
      <c r="U89" s="1">
        <v>1</v>
      </c>
    </row>
    <row r="90" spans="1:21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  <c r="O90" s="2" t="s">
        <v>1227</v>
      </c>
      <c r="P90" s="1" t="s">
        <v>1227</v>
      </c>
      <c r="Q90" s="1">
        <v>0</v>
      </c>
      <c r="R90" s="1">
        <v>2</v>
      </c>
      <c r="S90" s="1">
        <v>2</v>
      </c>
      <c r="T90" s="1">
        <v>0</v>
      </c>
      <c r="U90" s="1">
        <v>4</v>
      </c>
    </row>
    <row r="91" spans="1:21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  <c r="O91" s="2" t="s">
        <v>1225</v>
      </c>
      <c r="P91" s="1" t="s">
        <v>1225</v>
      </c>
      <c r="Q91" s="1">
        <v>0</v>
      </c>
      <c r="R91" s="1">
        <v>0</v>
      </c>
      <c r="S91" s="1">
        <v>1</v>
      </c>
      <c r="T91" s="1">
        <v>0</v>
      </c>
      <c r="U91" s="1">
        <v>1</v>
      </c>
    </row>
    <row r="92" spans="1:21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  <c r="O92" s="2" t="s">
        <v>1225</v>
      </c>
      <c r="P92" s="1" t="s">
        <v>1225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</row>
    <row r="93" spans="1:21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  <c r="O93" s="2" t="s">
        <v>1225</v>
      </c>
      <c r="P93" s="1" t="s">
        <v>1225</v>
      </c>
      <c r="Q93" s="1">
        <v>0</v>
      </c>
      <c r="R93" s="1">
        <v>0</v>
      </c>
      <c r="S93" s="1">
        <v>1</v>
      </c>
      <c r="T93" s="1">
        <v>0</v>
      </c>
      <c r="U93" s="1">
        <v>1</v>
      </c>
    </row>
    <row r="94" spans="1:21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  <c r="O94" s="2" t="s">
        <v>1225</v>
      </c>
      <c r="P94" s="1" t="s">
        <v>1225</v>
      </c>
      <c r="Q94" s="1">
        <v>0</v>
      </c>
      <c r="R94" s="1">
        <v>0</v>
      </c>
      <c r="S94" s="1">
        <v>1</v>
      </c>
      <c r="T94" s="1">
        <v>0</v>
      </c>
      <c r="U94" s="1">
        <v>1</v>
      </c>
    </row>
    <row r="95" spans="1:21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  <c r="O95" s="2" t="s">
        <v>1225</v>
      </c>
      <c r="P95" s="1" t="s">
        <v>1225</v>
      </c>
      <c r="Q95" s="1">
        <v>1</v>
      </c>
      <c r="R95" s="1">
        <v>0</v>
      </c>
      <c r="S95" s="1">
        <v>1</v>
      </c>
      <c r="T95" s="1">
        <v>0</v>
      </c>
      <c r="U95" s="1">
        <v>2</v>
      </c>
    </row>
    <row r="96" spans="1:21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  <c r="O96" s="2" t="s">
        <v>1225</v>
      </c>
      <c r="P96" s="1" t="s">
        <v>1225</v>
      </c>
      <c r="Q96" s="1">
        <v>0</v>
      </c>
      <c r="R96" s="1">
        <v>0</v>
      </c>
      <c r="S96" s="1">
        <v>1</v>
      </c>
      <c r="T96" s="1">
        <v>0</v>
      </c>
      <c r="U96" s="1">
        <v>1</v>
      </c>
    </row>
    <row r="97" spans="1:21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  <c r="O97" s="2" t="s">
        <v>1225</v>
      </c>
      <c r="P97" s="1" t="s">
        <v>1225</v>
      </c>
      <c r="Q97" s="1">
        <v>0</v>
      </c>
      <c r="R97" s="1">
        <v>0</v>
      </c>
      <c r="S97" s="1">
        <v>1</v>
      </c>
      <c r="T97" s="1">
        <v>0</v>
      </c>
      <c r="U97" s="1">
        <v>1</v>
      </c>
    </row>
    <row r="98" spans="1:21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  <c r="O98" s="2" t="s">
        <v>1225</v>
      </c>
      <c r="P98" s="1" t="s">
        <v>1225</v>
      </c>
      <c r="Q98" s="1">
        <v>0</v>
      </c>
      <c r="R98" s="1">
        <v>0</v>
      </c>
      <c r="S98" s="1">
        <v>1</v>
      </c>
      <c r="T98" s="1">
        <v>0</v>
      </c>
      <c r="U98" s="1">
        <v>1</v>
      </c>
    </row>
    <row r="99" spans="1:21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  <c r="O99" s="2" t="s">
        <v>1225</v>
      </c>
      <c r="P99" s="1" t="s">
        <v>1225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</row>
    <row r="100" spans="1:21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  <c r="O100" s="2" t="s">
        <v>1226</v>
      </c>
      <c r="P100" s="1" t="s">
        <v>1226</v>
      </c>
      <c r="Q100" s="1">
        <v>0</v>
      </c>
      <c r="R100" s="1">
        <v>1</v>
      </c>
      <c r="S100" s="1">
        <v>0</v>
      </c>
      <c r="T100" s="1">
        <v>1</v>
      </c>
      <c r="U100" s="1">
        <v>2</v>
      </c>
    </row>
    <row r="101" spans="1:21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  <c r="O101" s="2" t="s">
        <v>1225</v>
      </c>
      <c r="P101" s="1" t="s">
        <v>1225</v>
      </c>
      <c r="Q101" s="1">
        <v>0</v>
      </c>
      <c r="R101" s="1">
        <v>0</v>
      </c>
      <c r="S101" s="1">
        <v>1</v>
      </c>
      <c r="T101" s="1">
        <v>1</v>
      </c>
      <c r="U101" s="1">
        <v>2</v>
      </c>
    </row>
    <row r="102" spans="1:21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  <c r="O102" s="2" t="s">
        <v>1227</v>
      </c>
      <c r="P102" s="1" t="s">
        <v>1227</v>
      </c>
      <c r="Q102" s="1">
        <v>0</v>
      </c>
      <c r="R102" s="1">
        <v>1</v>
      </c>
      <c r="S102" s="1">
        <v>0</v>
      </c>
      <c r="T102" s="1">
        <v>0</v>
      </c>
      <c r="U102" s="1">
        <v>1</v>
      </c>
    </row>
    <row r="103" spans="1:21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  <c r="O103" s="2" t="s">
        <v>1225</v>
      </c>
      <c r="P103" s="1" t="s">
        <v>1225</v>
      </c>
      <c r="Q103" s="1">
        <v>0</v>
      </c>
      <c r="R103" s="1">
        <v>0</v>
      </c>
      <c r="S103" s="1">
        <v>1</v>
      </c>
      <c r="T103" s="1">
        <v>0</v>
      </c>
      <c r="U103" s="1">
        <v>1</v>
      </c>
    </row>
    <row r="104" spans="1:21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  <c r="O104" s="2" t="s">
        <v>1225</v>
      </c>
      <c r="P104" s="1" t="s">
        <v>1225</v>
      </c>
      <c r="Q104" s="1">
        <v>0</v>
      </c>
      <c r="R104" s="1">
        <v>0</v>
      </c>
      <c r="S104" s="1">
        <v>2</v>
      </c>
      <c r="T104" s="1">
        <v>0</v>
      </c>
      <c r="U104" s="1">
        <v>2</v>
      </c>
    </row>
    <row r="105" spans="1:21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  <c r="O105" s="2" t="s">
        <v>1225</v>
      </c>
      <c r="P105" s="1" t="s">
        <v>1225</v>
      </c>
      <c r="Q105" s="1">
        <v>0</v>
      </c>
      <c r="R105" s="1">
        <v>0</v>
      </c>
      <c r="S105" s="1">
        <v>1</v>
      </c>
      <c r="T105" s="1">
        <v>0</v>
      </c>
      <c r="U105" s="1">
        <v>1</v>
      </c>
    </row>
    <row r="106" spans="1:21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  <c r="O106" s="2" t="s">
        <v>1225</v>
      </c>
      <c r="P106" s="1" t="s">
        <v>1225</v>
      </c>
      <c r="Q106" s="1">
        <v>0</v>
      </c>
      <c r="R106" s="1">
        <v>0</v>
      </c>
      <c r="S106" s="1">
        <v>1</v>
      </c>
      <c r="T106" s="1">
        <v>0</v>
      </c>
      <c r="U106" s="1">
        <v>1</v>
      </c>
    </row>
    <row r="107" spans="1:21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  <c r="O107" s="2" t="s">
        <v>1225</v>
      </c>
      <c r="P107" s="1" t="s">
        <v>1225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</row>
    <row r="108" spans="1:21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  <c r="O108" s="2" t="s">
        <v>1227</v>
      </c>
      <c r="P108" s="1" t="s">
        <v>1227</v>
      </c>
      <c r="Q108" s="1">
        <v>0</v>
      </c>
      <c r="R108" s="1">
        <v>1</v>
      </c>
      <c r="S108" s="1">
        <v>0</v>
      </c>
      <c r="T108" s="1">
        <v>0</v>
      </c>
      <c r="U108" s="1">
        <v>1</v>
      </c>
    </row>
    <row r="109" spans="1:21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  <c r="O109" s="2" t="s">
        <v>1225</v>
      </c>
      <c r="P109" s="1" t="s">
        <v>1225</v>
      </c>
      <c r="Q109" s="1">
        <v>0</v>
      </c>
      <c r="R109" s="1">
        <v>0</v>
      </c>
      <c r="S109" s="1">
        <v>1</v>
      </c>
      <c r="T109" s="1">
        <v>0</v>
      </c>
      <c r="U109" s="1">
        <v>1</v>
      </c>
    </row>
    <row r="110" spans="1:21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  <c r="O110" s="2" t="s">
        <v>1225</v>
      </c>
      <c r="P110" s="1" t="s">
        <v>1225</v>
      </c>
      <c r="Q110" s="1">
        <v>0</v>
      </c>
      <c r="R110" s="1">
        <v>0</v>
      </c>
      <c r="S110" s="1">
        <v>1</v>
      </c>
      <c r="T110" s="1">
        <v>0</v>
      </c>
      <c r="U110" s="1">
        <v>1</v>
      </c>
    </row>
    <row r="111" spans="1:21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  <c r="O111" s="2" t="s">
        <v>1227</v>
      </c>
      <c r="P111" s="1" t="s">
        <v>1227</v>
      </c>
      <c r="Q111" s="1">
        <v>0</v>
      </c>
      <c r="R111" s="1">
        <v>1</v>
      </c>
      <c r="S111" s="1">
        <v>2</v>
      </c>
      <c r="T111" s="1">
        <v>0</v>
      </c>
      <c r="U111" s="1">
        <v>3</v>
      </c>
    </row>
    <row r="112" spans="1:21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  <c r="O112" s="2" t="s">
        <v>1225</v>
      </c>
      <c r="P112" s="1" t="s">
        <v>1225</v>
      </c>
      <c r="Q112" s="1">
        <v>0</v>
      </c>
      <c r="R112" s="1">
        <v>0</v>
      </c>
      <c r="S112" s="1">
        <v>2</v>
      </c>
      <c r="T112" s="1">
        <v>0</v>
      </c>
      <c r="U112" s="1">
        <v>2</v>
      </c>
    </row>
    <row r="113" spans="1:21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  <c r="O113" s="2" t="s">
        <v>1227</v>
      </c>
      <c r="P113" s="1" t="s">
        <v>1227</v>
      </c>
      <c r="Q113" s="1">
        <v>0</v>
      </c>
      <c r="R113" s="1">
        <v>2</v>
      </c>
      <c r="S113" s="1">
        <v>0</v>
      </c>
      <c r="T113" s="1">
        <v>0</v>
      </c>
      <c r="U113" s="1">
        <v>2</v>
      </c>
    </row>
    <row r="114" spans="1:21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  <c r="O114" s="2" t="s">
        <v>1225</v>
      </c>
      <c r="P114" s="1" t="s">
        <v>1225</v>
      </c>
      <c r="Q114" s="1">
        <v>0</v>
      </c>
      <c r="R114" s="1">
        <v>0</v>
      </c>
      <c r="S114" s="1">
        <v>1</v>
      </c>
      <c r="T114" s="1">
        <v>0</v>
      </c>
      <c r="U114" s="1">
        <v>1</v>
      </c>
    </row>
    <row r="115" spans="1:21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  <c r="O115" s="2" t="s">
        <v>1227</v>
      </c>
      <c r="P115" s="1" t="s">
        <v>1227</v>
      </c>
      <c r="Q115" s="1">
        <v>0</v>
      </c>
      <c r="R115" s="1">
        <v>1</v>
      </c>
      <c r="S115" s="1">
        <v>0</v>
      </c>
      <c r="T115" s="1">
        <v>0</v>
      </c>
      <c r="U115" s="1">
        <v>1</v>
      </c>
    </row>
    <row r="116" spans="1:21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  <c r="O116" s="2" t="s">
        <v>1227</v>
      </c>
      <c r="P116" s="1" t="s">
        <v>1227</v>
      </c>
      <c r="Q116" s="1">
        <v>0</v>
      </c>
      <c r="R116" s="1">
        <v>1</v>
      </c>
      <c r="S116" s="1">
        <v>1</v>
      </c>
      <c r="T116" s="1">
        <v>0</v>
      </c>
      <c r="U116" s="1">
        <v>2</v>
      </c>
    </row>
    <row r="117" spans="1:21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  <c r="O117" s="2" t="s">
        <v>1225</v>
      </c>
      <c r="P117" s="1" t="s">
        <v>1225</v>
      </c>
      <c r="Q117" s="1">
        <v>0</v>
      </c>
      <c r="R117" s="1">
        <v>0</v>
      </c>
      <c r="S117" s="1">
        <v>1</v>
      </c>
      <c r="T117" s="1">
        <v>0</v>
      </c>
      <c r="U117" s="1">
        <v>1</v>
      </c>
    </row>
    <row r="118" spans="1:21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  <c r="O118" s="2" t="s">
        <v>1225</v>
      </c>
      <c r="P118" s="1" t="s">
        <v>1225</v>
      </c>
      <c r="Q118" s="1">
        <v>0</v>
      </c>
      <c r="R118" s="1">
        <v>0</v>
      </c>
      <c r="S118" s="1">
        <v>1</v>
      </c>
      <c r="T118" s="1">
        <v>0</v>
      </c>
      <c r="U118" s="1">
        <v>1</v>
      </c>
    </row>
    <row r="119" spans="1:21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  <c r="O119" s="2" t="s">
        <v>1225</v>
      </c>
      <c r="P119" s="1" t="s">
        <v>1225</v>
      </c>
      <c r="Q119" s="1">
        <v>0</v>
      </c>
      <c r="R119" s="1">
        <v>0</v>
      </c>
      <c r="S119" s="1">
        <v>1</v>
      </c>
      <c r="T119" s="1">
        <v>1</v>
      </c>
      <c r="U119" s="1">
        <v>2</v>
      </c>
    </row>
    <row r="120" spans="1:21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  <c r="O120" s="2" t="s">
        <v>1225</v>
      </c>
      <c r="P120" s="1" t="s">
        <v>1225</v>
      </c>
      <c r="Q120" s="1">
        <v>0</v>
      </c>
      <c r="R120" s="1">
        <v>0</v>
      </c>
      <c r="S120" s="1">
        <v>1</v>
      </c>
      <c r="T120" s="1">
        <v>1</v>
      </c>
      <c r="U120" s="1">
        <v>2</v>
      </c>
    </row>
    <row r="121" spans="1:21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  <c r="O121" s="2" t="s">
        <v>1227</v>
      </c>
      <c r="P121" s="1" t="s">
        <v>1227</v>
      </c>
      <c r="Q121" s="1">
        <v>1</v>
      </c>
      <c r="R121" s="1">
        <v>4</v>
      </c>
      <c r="S121" s="1">
        <v>1</v>
      </c>
      <c r="T121" s="1">
        <v>1</v>
      </c>
      <c r="U121" s="1">
        <v>7</v>
      </c>
    </row>
    <row r="122" spans="1:21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  <c r="O122" s="2" t="s">
        <v>1225</v>
      </c>
      <c r="P122" s="1" t="s">
        <v>1225</v>
      </c>
      <c r="Q122" s="1">
        <v>0</v>
      </c>
      <c r="R122" s="1">
        <v>0</v>
      </c>
      <c r="S122" s="1">
        <v>5</v>
      </c>
      <c r="T122" s="1">
        <v>0</v>
      </c>
      <c r="U122" s="1">
        <v>5</v>
      </c>
    </row>
    <row r="123" spans="1:21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  <c r="O123" s="2" t="s">
        <v>1225</v>
      </c>
      <c r="P123" s="1" t="s">
        <v>1225</v>
      </c>
      <c r="Q123" s="1">
        <v>0</v>
      </c>
      <c r="R123" s="1">
        <v>0</v>
      </c>
      <c r="S123" s="1">
        <v>1</v>
      </c>
      <c r="T123" s="1">
        <v>0</v>
      </c>
      <c r="U123" s="1">
        <v>1</v>
      </c>
    </row>
    <row r="124" spans="1:21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  <c r="O124" s="2" t="s">
        <v>1225</v>
      </c>
      <c r="P124" s="1" t="s">
        <v>1225</v>
      </c>
      <c r="Q124" s="1">
        <v>0</v>
      </c>
      <c r="R124" s="1">
        <v>0</v>
      </c>
      <c r="S124" s="1">
        <v>1</v>
      </c>
      <c r="T124" s="1">
        <v>1</v>
      </c>
      <c r="U124" s="1">
        <v>2</v>
      </c>
    </row>
    <row r="125" spans="1:21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  <c r="O125" s="2" t="s">
        <v>1227</v>
      </c>
      <c r="P125" s="1" t="s">
        <v>1227</v>
      </c>
      <c r="Q125" s="1">
        <v>0</v>
      </c>
      <c r="R125" s="1">
        <v>1</v>
      </c>
      <c r="S125" s="1">
        <v>0</v>
      </c>
      <c r="T125" s="1">
        <v>0</v>
      </c>
      <c r="U125" s="1">
        <v>1</v>
      </c>
    </row>
    <row r="126" spans="1:21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  <c r="O126" s="2" t="s">
        <v>1225</v>
      </c>
      <c r="P126" s="1" t="s">
        <v>1225</v>
      </c>
      <c r="Q126" s="1">
        <v>0</v>
      </c>
      <c r="R126" s="1">
        <v>0</v>
      </c>
      <c r="S126" s="1">
        <v>2</v>
      </c>
      <c r="T126" s="1">
        <v>0</v>
      </c>
      <c r="U126" s="1">
        <v>2</v>
      </c>
    </row>
    <row r="127" spans="1:21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  <c r="O127" s="2" t="s">
        <v>1228</v>
      </c>
      <c r="P127" s="1" t="s">
        <v>1228</v>
      </c>
      <c r="Q127" s="1">
        <v>1</v>
      </c>
      <c r="R127" s="1">
        <v>1</v>
      </c>
      <c r="S127" s="1">
        <v>0</v>
      </c>
      <c r="T127" s="1">
        <v>0</v>
      </c>
      <c r="U127" s="1">
        <v>2</v>
      </c>
    </row>
    <row r="128" spans="1:21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  <c r="O128" s="2" t="s">
        <v>1225</v>
      </c>
      <c r="P128" s="1" t="s">
        <v>1225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</row>
    <row r="129" spans="1:21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  <c r="O129" s="2" t="s">
        <v>1225</v>
      </c>
      <c r="P129" s="1" t="s">
        <v>1225</v>
      </c>
      <c r="Q129" s="1">
        <v>0</v>
      </c>
      <c r="R129" s="1">
        <v>0</v>
      </c>
      <c r="S129" s="1">
        <v>1</v>
      </c>
      <c r="T129" s="1">
        <v>0</v>
      </c>
      <c r="U129" s="1">
        <v>1</v>
      </c>
    </row>
    <row r="130" spans="1:21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  <c r="O130" s="2" t="s">
        <v>1227</v>
      </c>
      <c r="P130" s="1" t="s">
        <v>1227</v>
      </c>
      <c r="Q130" s="1">
        <v>0</v>
      </c>
      <c r="R130" s="1">
        <v>1</v>
      </c>
      <c r="S130" s="1">
        <v>0</v>
      </c>
      <c r="T130" s="1">
        <v>1</v>
      </c>
      <c r="U130" s="1">
        <v>2</v>
      </c>
    </row>
    <row r="131" spans="1:21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  <c r="O131" s="2" t="s">
        <v>1225</v>
      </c>
      <c r="P131" s="1" t="s">
        <v>1225</v>
      </c>
      <c r="Q131" s="1">
        <v>0</v>
      </c>
      <c r="R131" s="1">
        <v>0</v>
      </c>
      <c r="S131" s="1">
        <v>1</v>
      </c>
      <c r="T131" s="1">
        <v>0</v>
      </c>
      <c r="U131" s="1">
        <v>1</v>
      </c>
    </row>
    <row r="132" spans="1:21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  <c r="O132" s="2" t="s">
        <v>1225</v>
      </c>
      <c r="P132" s="1" t="s">
        <v>1225</v>
      </c>
      <c r="Q132" s="1">
        <v>0</v>
      </c>
      <c r="R132" s="1">
        <v>0</v>
      </c>
      <c r="S132" s="1">
        <v>1</v>
      </c>
      <c r="T132" s="1">
        <v>0</v>
      </c>
      <c r="U132" s="1">
        <v>1</v>
      </c>
    </row>
    <row r="133" spans="1:21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  <c r="O133" s="2" t="s">
        <v>1225</v>
      </c>
      <c r="P133" s="1" t="s">
        <v>1225</v>
      </c>
      <c r="Q133" s="1">
        <v>0</v>
      </c>
      <c r="R133" s="1">
        <v>0</v>
      </c>
      <c r="S133" s="1">
        <v>1</v>
      </c>
      <c r="T133" s="1">
        <v>0</v>
      </c>
      <c r="U133" s="1">
        <v>1</v>
      </c>
    </row>
    <row r="134" spans="1:21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  <c r="O134" s="2" t="s">
        <v>1226</v>
      </c>
      <c r="P134" s="1" t="s">
        <v>1226</v>
      </c>
      <c r="Q134" s="1">
        <v>0</v>
      </c>
      <c r="R134" s="1">
        <v>0</v>
      </c>
      <c r="S134" s="1">
        <v>0</v>
      </c>
      <c r="T134" s="1">
        <v>1</v>
      </c>
      <c r="U134" s="1">
        <v>1</v>
      </c>
    </row>
    <row r="135" spans="1:21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  <c r="O135" s="2" t="s">
        <v>1226</v>
      </c>
      <c r="P135" s="1" t="s">
        <v>1226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</row>
    <row r="136" spans="1:21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  <c r="O136" s="2" t="s">
        <v>1225</v>
      </c>
      <c r="P136" s="1" t="s">
        <v>1225</v>
      </c>
      <c r="Q136" s="1">
        <v>0</v>
      </c>
      <c r="R136" s="1">
        <v>0</v>
      </c>
      <c r="S136" s="1">
        <v>1</v>
      </c>
      <c r="T136" s="1">
        <v>0</v>
      </c>
      <c r="U136" s="1">
        <v>1</v>
      </c>
    </row>
    <row r="137" spans="1:21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  <c r="O137" s="2" t="s">
        <v>1225</v>
      </c>
      <c r="P137" s="1" t="s">
        <v>1225</v>
      </c>
      <c r="Q137" s="1">
        <v>0</v>
      </c>
      <c r="R137" s="1">
        <v>0</v>
      </c>
      <c r="S137" s="1">
        <v>1</v>
      </c>
      <c r="T137" s="1">
        <v>0</v>
      </c>
      <c r="U137" s="1">
        <v>1</v>
      </c>
    </row>
    <row r="138" spans="1:21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  <c r="O138" s="2" t="s">
        <v>1227</v>
      </c>
      <c r="P138" s="1" t="s">
        <v>1227</v>
      </c>
      <c r="Q138" s="1">
        <v>0</v>
      </c>
      <c r="R138" s="1">
        <v>1</v>
      </c>
      <c r="S138" s="1">
        <v>0</v>
      </c>
      <c r="T138" s="1">
        <v>0</v>
      </c>
      <c r="U138" s="1">
        <v>1</v>
      </c>
    </row>
    <row r="139" spans="1:21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  <c r="O139" s="2" t="s">
        <v>1225</v>
      </c>
      <c r="P139" s="1" t="s">
        <v>1225</v>
      </c>
      <c r="Q139" s="1">
        <v>0</v>
      </c>
      <c r="R139" s="1">
        <v>0</v>
      </c>
      <c r="S139" s="1">
        <v>1</v>
      </c>
      <c r="T139" s="1">
        <v>1</v>
      </c>
      <c r="U139" s="1">
        <v>2</v>
      </c>
    </row>
    <row r="140" spans="1:21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  <c r="O140" s="2" t="s">
        <v>1225</v>
      </c>
      <c r="P140" s="1" t="s">
        <v>1225</v>
      </c>
      <c r="Q140" s="1">
        <v>0</v>
      </c>
      <c r="R140" s="1">
        <v>0</v>
      </c>
      <c r="S140" s="1">
        <v>2</v>
      </c>
      <c r="T140" s="1">
        <v>0</v>
      </c>
      <c r="U140" s="1">
        <v>2</v>
      </c>
    </row>
    <row r="141" spans="1:21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  <c r="O141" s="2" t="s">
        <v>1225</v>
      </c>
      <c r="P141" s="1" t="s">
        <v>1225</v>
      </c>
      <c r="Q141" s="1">
        <v>0</v>
      </c>
      <c r="R141" s="1">
        <v>0</v>
      </c>
      <c r="S141" s="1">
        <v>2</v>
      </c>
      <c r="T141" s="1">
        <v>0</v>
      </c>
      <c r="U141" s="1">
        <v>2</v>
      </c>
    </row>
    <row r="142" spans="1:21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  <c r="O142" s="2" t="s">
        <v>1226</v>
      </c>
      <c r="P142" s="1" t="s">
        <v>1226</v>
      </c>
      <c r="Q142" s="1">
        <v>0</v>
      </c>
      <c r="R142" s="1">
        <v>1</v>
      </c>
      <c r="S142" s="1">
        <v>0</v>
      </c>
      <c r="T142" s="1">
        <v>1</v>
      </c>
      <c r="U142" s="1">
        <v>2</v>
      </c>
    </row>
    <row r="143" spans="1:21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  <c r="O143" s="2" t="s">
        <v>1227</v>
      </c>
      <c r="P143" s="1" t="s">
        <v>1227</v>
      </c>
      <c r="Q143" s="1">
        <v>0</v>
      </c>
      <c r="R143" s="1">
        <v>1</v>
      </c>
      <c r="S143" s="1">
        <v>0</v>
      </c>
      <c r="T143" s="1">
        <v>0</v>
      </c>
      <c r="U143" s="1">
        <v>1</v>
      </c>
    </row>
    <row r="144" spans="1:21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  <c r="O144" s="2" t="s">
        <v>1226</v>
      </c>
      <c r="P144" s="1" t="s">
        <v>1226</v>
      </c>
      <c r="Q144" s="1">
        <v>0</v>
      </c>
      <c r="R144" s="1">
        <v>0</v>
      </c>
      <c r="S144" s="1">
        <v>1</v>
      </c>
      <c r="T144" s="1">
        <v>1</v>
      </c>
      <c r="U144" s="1">
        <v>2</v>
      </c>
    </row>
    <row r="145" spans="1:21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  <c r="O145" s="2" t="s">
        <v>1225</v>
      </c>
      <c r="P145" s="1" t="s">
        <v>1225</v>
      </c>
      <c r="Q145" s="1">
        <v>0</v>
      </c>
      <c r="R145" s="1">
        <v>0</v>
      </c>
      <c r="S145" s="1">
        <v>1</v>
      </c>
      <c r="T145" s="1">
        <v>0</v>
      </c>
      <c r="U145" s="1">
        <v>1</v>
      </c>
    </row>
    <row r="146" spans="1:21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  <c r="O146" s="2" t="s">
        <v>1225</v>
      </c>
      <c r="P146" s="1" t="s">
        <v>1225</v>
      </c>
      <c r="Q146" s="1">
        <v>0</v>
      </c>
      <c r="R146" s="1">
        <v>0</v>
      </c>
      <c r="S146" s="1">
        <v>1</v>
      </c>
      <c r="T146" s="1">
        <v>0</v>
      </c>
      <c r="U146" s="1">
        <v>1</v>
      </c>
    </row>
    <row r="147" spans="1:21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  <c r="O147" s="2" t="s">
        <v>1225</v>
      </c>
      <c r="P147" s="1" t="s">
        <v>1225</v>
      </c>
      <c r="Q147" s="1">
        <v>1</v>
      </c>
      <c r="R147" s="1">
        <v>0</v>
      </c>
      <c r="S147" s="1">
        <v>1</v>
      </c>
      <c r="T147" s="1">
        <v>0</v>
      </c>
      <c r="U147" s="1">
        <v>2</v>
      </c>
    </row>
    <row r="148" spans="1:21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  <c r="O148" s="2" t="s">
        <v>1225</v>
      </c>
      <c r="P148" s="1" t="s">
        <v>1225</v>
      </c>
      <c r="Q148" s="1">
        <v>0</v>
      </c>
      <c r="R148" s="1">
        <v>0</v>
      </c>
      <c r="S148" s="1">
        <v>1</v>
      </c>
      <c r="T148" s="1">
        <v>0</v>
      </c>
      <c r="U148" s="1">
        <v>1</v>
      </c>
    </row>
    <row r="149" spans="1:21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  <c r="O149" s="2" t="s">
        <v>1227</v>
      </c>
      <c r="P149" s="1" t="s">
        <v>1227</v>
      </c>
      <c r="Q149" s="1">
        <v>0</v>
      </c>
      <c r="R149" s="1">
        <v>2</v>
      </c>
      <c r="S149" s="1">
        <v>1</v>
      </c>
      <c r="T149" s="1">
        <v>1</v>
      </c>
      <c r="U149" s="1">
        <v>4</v>
      </c>
    </row>
    <row r="150" spans="1:21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  <c r="O150" s="2" t="s">
        <v>1225</v>
      </c>
      <c r="P150" s="1" t="s">
        <v>1225</v>
      </c>
      <c r="Q150" s="1">
        <v>2</v>
      </c>
      <c r="R150" s="1">
        <v>0</v>
      </c>
      <c r="S150" s="1">
        <v>1</v>
      </c>
      <c r="T150" s="1">
        <v>0</v>
      </c>
      <c r="U150" s="1">
        <v>3</v>
      </c>
    </row>
    <row r="151" spans="1:21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  <c r="O151" s="2" t="s">
        <v>1230</v>
      </c>
      <c r="P151" s="1" t="s">
        <v>1225</v>
      </c>
      <c r="Q151" s="1">
        <v>0</v>
      </c>
      <c r="R151" s="1">
        <v>0</v>
      </c>
      <c r="S151" s="1">
        <v>1</v>
      </c>
      <c r="T151" s="1">
        <v>0</v>
      </c>
      <c r="U151" s="1">
        <v>1</v>
      </c>
    </row>
    <row r="152" spans="1:21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  <c r="O152" s="2" t="s">
        <v>1230</v>
      </c>
      <c r="P152" s="1" t="s">
        <v>1225</v>
      </c>
      <c r="Q152" s="1">
        <v>0</v>
      </c>
      <c r="R152" s="1">
        <v>0</v>
      </c>
      <c r="S152" s="1">
        <v>1</v>
      </c>
      <c r="T152" s="1">
        <v>0</v>
      </c>
      <c r="U152" s="1">
        <v>1</v>
      </c>
    </row>
    <row r="153" spans="1:21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  <c r="O153" s="2" t="s">
        <v>1226</v>
      </c>
      <c r="P153" s="1" t="s">
        <v>1226</v>
      </c>
      <c r="Q153" s="1">
        <v>0</v>
      </c>
      <c r="R153" s="1">
        <v>0</v>
      </c>
      <c r="S153" s="1">
        <v>1</v>
      </c>
      <c r="T153" s="1">
        <v>1</v>
      </c>
      <c r="U153" s="1">
        <v>2</v>
      </c>
    </row>
    <row r="154" spans="1:21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  <c r="O154" s="2" t="s">
        <v>1225</v>
      </c>
      <c r="P154" s="1" t="s">
        <v>1225</v>
      </c>
      <c r="Q154" s="1">
        <v>0</v>
      </c>
      <c r="R154" s="1">
        <v>0</v>
      </c>
      <c r="S154" s="1">
        <v>1</v>
      </c>
      <c r="T154" s="1">
        <v>0</v>
      </c>
      <c r="U154" s="1">
        <v>1</v>
      </c>
    </row>
    <row r="155" spans="1:21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  <c r="O155" s="2" t="s">
        <v>1225</v>
      </c>
      <c r="P155" s="1" t="s">
        <v>1225</v>
      </c>
      <c r="Q155" s="1">
        <v>0</v>
      </c>
      <c r="R155" s="1">
        <v>0</v>
      </c>
      <c r="S155" s="1">
        <v>1</v>
      </c>
      <c r="T155" s="1">
        <v>0</v>
      </c>
      <c r="U155" s="1">
        <v>1</v>
      </c>
    </row>
    <row r="156" spans="1:21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  <c r="O156" s="2" t="s">
        <v>1225</v>
      </c>
      <c r="P156" s="1" t="s">
        <v>1225</v>
      </c>
      <c r="Q156" s="1">
        <v>0</v>
      </c>
      <c r="R156" s="1">
        <v>0</v>
      </c>
      <c r="S156" s="1">
        <v>1</v>
      </c>
      <c r="T156" s="1">
        <v>0</v>
      </c>
      <c r="U156" s="1">
        <v>1</v>
      </c>
    </row>
    <row r="157" spans="1:21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  <c r="O157" s="2" t="s">
        <v>1225</v>
      </c>
      <c r="P157" s="1" t="s">
        <v>1225</v>
      </c>
      <c r="Q157" s="1">
        <v>0</v>
      </c>
      <c r="R157" s="1">
        <v>0</v>
      </c>
      <c r="S157" s="1">
        <v>1</v>
      </c>
      <c r="T157" s="1">
        <v>0</v>
      </c>
      <c r="U157" s="1">
        <v>1</v>
      </c>
    </row>
    <row r="158" spans="1:21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  <c r="O158" s="2" t="s">
        <v>1227</v>
      </c>
      <c r="P158" s="1" t="s">
        <v>1227</v>
      </c>
      <c r="Q158" s="1">
        <v>0</v>
      </c>
      <c r="R158" s="1">
        <v>1</v>
      </c>
      <c r="S158" s="1">
        <v>0</v>
      </c>
      <c r="T158" s="1">
        <v>0</v>
      </c>
      <c r="U158" s="1">
        <v>1</v>
      </c>
    </row>
    <row r="159" spans="1:21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  <c r="O159" s="2" t="s">
        <v>1225</v>
      </c>
      <c r="P159" s="1" t="s">
        <v>1225</v>
      </c>
      <c r="Q159" s="1">
        <v>0</v>
      </c>
      <c r="R159" s="1">
        <v>0</v>
      </c>
      <c r="S159" s="1">
        <v>1</v>
      </c>
      <c r="T159" s="1">
        <v>0</v>
      </c>
      <c r="U159" s="1">
        <v>1</v>
      </c>
    </row>
    <row r="160" spans="1:21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  <c r="O160" s="2" t="s">
        <v>1225</v>
      </c>
      <c r="P160" s="1" t="s">
        <v>1225</v>
      </c>
      <c r="Q160" s="1">
        <v>0</v>
      </c>
      <c r="R160" s="1">
        <v>0</v>
      </c>
      <c r="S160" s="1">
        <v>1</v>
      </c>
      <c r="T160" s="1">
        <v>0</v>
      </c>
      <c r="U160" s="1">
        <v>1</v>
      </c>
    </row>
    <row r="161" spans="1:21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  <c r="O161" s="2" t="s">
        <v>1228</v>
      </c>
      <c r="P161" s="1" t="s">
        <v>1228</v>
      </c>
      <c r="Q161" s="1">
        <v>1</v>
      </c>
      <c r="R161" s="1">
        <v>3</v>
      </c>
      <c r="S161" s="1">
        <v>3</v>
      </c>
      <c r="T161" s="1">
        <v>0</v>
      </c>
      <c r="U161" s="1">
        <v>7</v>
      </c>
    </row>
    <row r="162" spans="1:21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  <c r="O162" s="2" t="s">
        <v>1225</v>
      </c>
      <c r="P162" s="1" t="s">
        <v>1225</v>
      </c>
      <c r="Q162" s="1">
        <v>0</v>
      </c>
      <c r="R162" s="1">
        <v>0</v>
      </c>
      <c r="S162" s="1">
        <v>1</v>
      </c>
      <c r="T162" s="1">
        <v>0</v>
      </c>
      <c r="U162" s="1">
        <v>1</v>
      </c>
    </row>
    <row r="163" spans="1:21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  <c r="O163" s="2" t="s">
        <v>1226</v>
      </c>
      <c r="P163" s="1" t="s">
        <v>1226</v>
      </c>
      <c r="Q163" s="1">
        <v>0</v>
      </c>
      <c r="R163" s="1">
        <v>0</v>
      </c>
      <c r="S163" s="1">
        <v>0</v>
      </c>
      <c r="T163" s="1">
        <v>1</v>
      </c>
      <c r="U163" s="1">
        <v>1</v>
      </c>
    </row>
    <row r="164" spans="1:21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  <c r="O164" s="2" t="s">
        <v>1225</v>
      </c>
      <c r="P164" s="1" t="s">
        <v>1225</v>
      </c>
      <c r="Q164" s="1">
        <v>0</v>
      </c>
      <c r="R164" s="1">
        <v>0</v>
      </c>
      <c r="S164" s="1">
        <v>1</v>
      </c>
      <c r="T164" s="1">
        <v>0</v>
      </c>
      <c r="U164" s="1">
        <v>1</v>
      </c>
    </row>
    <row r="165" spans="1:21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  <c r="O165" s="2" t="s">
        <v>1225</v>
      </c>
      <c r="P165" s="1" t="s">
        <v>1225</v>
      </c>
      <c r="Q165" s="1">
        <v>0</v>
      </c>
      <c r="R165" s="1">
        <v>0</v>
      </c>
      <c r="S165" s="1">
        <v>1</v>
      </c>
      <c r="T165" s="1">
        <v>0</v>
      </c>
      <c r="U165" s="1">
        <v>1</v>
      </c>
    </row>
    <row r="166" spans="1:21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  <c r="O166" s="2" t="s">
        <v>1228</v>
      </c>
      <c r="P166" s="1" t="s">
        <v>1228</v>
      </c>
      <c r="Q166" s="1">
        <v>3</v>
      </c>
      <c r="R166" s="1">
        <v>0</v>
      </c>
      <c r="S166" s="1">
        <v>2</v>
      </c>
      <c r="T166" s="1">
        <v>1</v>
      </c>
      <c r="U166" s="1">
        <v>6</v>
      </c>
    </row>
    <row r="167" spans="1:21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  <c r="O167" s="2" t="s">
        <v>1228</v>
      </c>
      <c r="P167" s="1" t="s">
        <v>1228</v>
      </c>
      <c r="Q167" s="1">
        <v>1</v>
      </c>
      <c r="R167" s="1">
        <v>0</v>
      </c>
      <c r="S167" s="1">
        <v>1</v>
      </c>
      <c r="T167" s="1">
        <v>1</v>
      </c>
      <c r="U167" s="1">
        <v>3</v>
      </c>
    </row>
    <row r="168" spans="1:21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  <c r="O168" s="2" t="s">
        <v>1226</v>
      </c>
      <c r="P168" s="1" t="s">
        <v>1226</v>
      </c>
      <c r="Q168" s="1">
        <v>0</v>
      </c>
      <c r="R168" s="1">
        <v>1</v>
      </c>
      <c r="S168" s="1">
        <v>0</v>
      </c>
      <c r="T168" s="1">
        <v>1</v>
      </c>
      <c r="U168" s="1">
        <v>2</v>
      </c>
    </row>
    <row r="169" spans="1:21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  <c r="O169" s="2" t="s">
        <v>1226</v>
      </c>
      <c r="P169" s="1" t="s">
        <v>1226</v>
      </c>
      <c r="Q169" s="1">
        <v>2</v>
      </c>
      <c r="R169" s="1">
        <v>2</v>
      </c>
      <c r="S169" s="1">
        <v>1</v>
      </c>
      <c r="T169" s="1">
        <v>1</v>
      </c>
      <c r="U169" s="1">
        <v>6</v>
      </c>
    </row>
    <row r="170" spans="1:21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  <c r="O170" s="2" t="s">
        <v>1225</v>
      </c>
      <c r="P170" s="1" t="s">
        <v>1225</v>
      </c>
      <c r="Q170" s="1">
        <v>0</v>
      </c>
      <c r="R170" s="1">
        <v>0</v>
      </c>
      <c r="S170" s="1">
        <v>1</v>
      </c>
      <c r="T170" s="1">
        <v>0</v>
      </c>
      <c r="U170" s="1">
        <v>1</v>
      </c>
    </row>
    <row r="171" spans="1:21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  <c r="O171" s="2" t="s">
        <v>1225</v>
      </c>
      <c r="P171" s="1" t="s">
        <v>1225</v>
      </c>
      <c r="Q171" s="1">
        <v>0</v>
      </c>
      <c r="R171" s="1">
        <v>0</v>
      </c>
      <c r="S171" s="1">
        <v>7</v>
      </c>
      <c r="T171" s="1">
        <v>0</v>
      </c>
      <c r="U171" s="1">
        <v>7</v>
      </c>
    </row>
    <row r="172" spans="1:21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  <c r="O172" s="2" t="s">
        <v>1225</v>
      </c>
      <c r="P172" s="1" t="s">
        <v>1225</v>
      </c>
      <c r="Q172" s="1">
        <v>0</v>
      </c>
      <c r="R172" s="1">
        <v>0</v>
      </c>
      <c r="S172" s="1">
        <v>1</v>
      </c>
      <c r="T172" s="1">
        <v>0</v>
      </c>
      <c r="U172" s="1">
        <v>1</v>
      </c>
    </row>
    <row r="173" spans="1:21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  <c r="O173" s="2" t="s">
        <v>1228</v>
      </c>
      <c r="P173" s="1" t="s">
        <v>1228</v>
      </c>
      <c r="Q173" s="1">
        <v>4</v>
      </c>
      <c r="R173" s="1">
        <v>0</v>
      </c>
      <c r="S173" s="1">
        <v>0</v>
      </c>
      <c r="T173" s="1">
        <v>1</v>
      </c>
      <c r="U173" s="1">
        <v>5</v>
      </c>
    </row>
    <row r="174" spans="1:21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  <c r="O174" s="2" t="s">
        <v>1227</v>
      </c>
      <c r="P174" s="1" t="s">
        <v>1227</v>
      </c>
      <c r="Q174" s="1">
        <v>1</v>
      </c>
      <c r="R174" s="1">
        <v>1</v>
      </c>
      <c r="S174" s="1">
        <v>0</v>
      </c>
      <c r="T174" s="1">
        <v>1</v>
      </c>
      <c r="U174" s="1">
        <v>3</v>
      </c>
    </row>
    <row r="175" spans="1:21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  <c r="O175" s="2" t="s">
        <v>1225</v>
      </c>
      <c r="P175" s="1" t="s">
        <v>1225</v>
      </c>
      <c r="Q175" s="1">
        <v>0</v>
      </c>
      <c r="R175" s="1">
        <v>0</v>
      </c>
      <c r="S175" s="1">
        <v>1</v>
      </c>
      <c r="T175" s="1">
        <v>0</v>
      </c>
      <c r="U175" s="1">
        <v>1</v>
      </c>
    </row>
    <row r="176" spans="1:21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  <c r="O176" s="2" t="s">
        <v>1225</v>
      </c>
      <c r="P176" s="1" t="s">
        <v>1225</v>
      </c>
      <c r="Q176" s="1">
        <v>0</v>
      </c>
      <c r="R176" s="1">
        <v>0</v>
      </c>
      <c r="S176" s="1">
        <v>1</v>
      </c>
      <c r="T176" s="1">
        <v>0</v>
      </c>
      <c r="U176" s="1">
        <v>1</v>
      </c>
    </row>
    <row r="177" spans="1:21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  <c r="O177" s="2" t="s">
        <v>1225</v>
      </c>
      <c r="P177" s="1" t="s">
        <v>1225</v>
      </c>
      <c r="Q177" s="1">
        <v>0</v>
      </c>
      <c r="R177" s="1">
        <v>0</v>
      </c>
      <c r="S177" s="1">
        <v>1</v>
      </c>
      <c r="T177" s="1">
        <v>0</v>
      </c>
      <c r="U177" s="1">
        <v>1</v>
      </c>
    </row>
    <row r="178" spans="1:21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  <c r="O178" s="2" t="s">
        <v>1228</v>
      </c>
      <c r="P178" s="1" t="s">
        <v>1228</v>
      </c>
      <c r="Q178" s="1">
        <v>1</v>
      </c>
      <c r="R178" s="1">
        <v>3</v>
      </c>
      <c r="S178" s="1">
        <v>0</v>
      </c>
      <c r="T178" s="1">
        <v>0</v>
      </c>
      <c r="U178" s="1">
        <v>4</v>
      </c>
    </row>
    <row r="179" spans="1:21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  <c r="O179" s="2" t="s">
        <v>1227</v>
      </c>
      <c r="P179" s="1" t="s">
        <v>1227</v>
      </c>
      <c r="Q179" s="1">
        <v>0</v>
      </c>
      <c r="R179" s="1">
        <v>1</v>
      </c>
      <c r="S179" s="1">
        <v>0</v>
      </c>
      <c r="T179" s="1">
        <v>0</v>
      </c>
      <c r="U179" s="1">
        <v>1</v>
      </c>
    </row>
    <row r="180" spans="1:21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  <c r="O180" s="2" t="s">
        <v>1225</v>
      </c>
      <c r="P180" s="1" t="s">
        <v>1225</v>
      </c>
      <c r="Q180" s="1">
        <v>0</v>
      </c>
      <c r="R180" s="1">
        <v>0</v>
      </c>
      <c r="S180" s="1">
        <v>1</v>
      </c>
      <c r="T180" s="1">
        <v>0</v>
      </c>
      <c r="U180" s="1">
        <v>1</v>
      </c>
    </row>
    <row r="181" spans="1:21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  <c r="O181" s="2" t="s">
        <v>1225</v>
      </c>
      <c r="P181" s="1" t="s">
        <v>1225</v>
      </c>
      <c r="Q181" s="1">
        <v>0</v>
      </c>
      <c r="R181" s="1">
        <v>0</v>
      </c>
      <c r="S181" s="1">
        <v>4</v>
      </c>
      <c r="T181" s="1">
        <v>0</v>
      </c>
      <c r="U181" s="1">
        <v>4</v>
      </c>
    </row>
    <row r="182" spans="1:21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  <c r="O182" s="2" t="s">
        <v>1227</v>
      </c>
      <c r="P182" s="1" t="s">
        <v>1227</v>
      </c>
      <c r="Q182" s="1">
        <v>1</v>
      </c>
      <c r="R182" s="1">
        <v>3</v>
      </c>
      <c r="S182" s="1">
        <v>3</v>
      </c>
      <c r="T182" s="1">
        <v>0</v>
      </c>
      <c r="U182" s="1">
        <v>7</v>
      </c>
    </row>
    <row r="183" spans="1:21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  <c r="O183" s="2" t="s">
        <v>1225</v>
      </c>
      <c r="P183" s="1" t="s">
        <v>1225</v>
      </c>
      <c r="Q183" s="1">
        <v>0</v>
      </c>
      <c r="R183" s="1">
        <v>0</v>
      </c>
      <c r="S183" s="1">
        <v>1</v>
      </c>
      <c r="T183" s="1">
        <v>0</v>
      </c>
      <c r="U183" s="1">
        <v>1</v>
      </c>
    </row>
    <row r="184" spans="1:21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  <c r="O184" s="2" t="s">
        <v>1228</v>
      </c>
      <c r="P184" s="1" t="s">
        <v>1228</v>
      </c>
      <c r="Q184" s="1">
        <v>2</v>
      </c>
      <c r="R184" s="1">
        <v>1</v>
      </c>
      <c r="S184" s="1">
        <v>0</v>
      </c>
      <c r="T184" s="1">
        <v>1</v>
      </c>
      <c r="U184" s="1">
        <v>4</v>
      </c>
    </row>
    <row r="185" spans="1:21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  <c r="O185" s="2" t="s">
        <v>1228</v>
      </c>
      <c r="P185" s="1" t="s">
        <v>1228</v>
      </c>
      <c r="Q185" s="1">
        <v>1</v>
      </c>
      <c r="R185" s="1">
        <v>1</v>
      </c>
      <c r="S185" s="1">
        <v>0</v>
      </c>
      <c r="T185" s="1">
        <v>0</v>
      </c>
      <c r="U185" s="1">
        <v>2</v>
      </c>
    </row>
    <row r="186" spans="1:21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  <c r="O186" s="2" t="s">
        <v>1227</v>
      </c>
      <c r="P186" s="1" t="s">
        <v>1227</v>
      </c>
      <c r="Q186" s="1">
        <v>0</v>
      </c>
      <c r="R186" s="1">
        <v>1</v>
      </c>
      <c r="S186" s="1">
        <v>0</v>
      </c>
      <c r="T186" s="1">
        <v>0</v>
      </c>
      <c r="U186" s="1">
        <v>1</v>
      </c>
    </row>
    <row r="187" spans="1:21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  <c r="O187" s="2" t="s">
        <v>1225</v>
      </c>
      <c r="P187" s="1" t="s">
        <v>1225</v>
      </c>
      <c r="Q187" s="1">
        <v>0</v>
      </c>
      <c r="R187" s="1">
        <v>0</v>
      </c>
      <c r="S187" s="1">
        <v>1</v>
      </c>
      <c r="T187" s="1">
        <v>0</v>
      </c>
      <c r="U187" s="1">
        <v>1</v>
      </c>
    </row>
    <row r="188" spans="1:21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  <c r="O188" s="2" t="s">
        <v>1226</v>
      </c>
      <c r="P188" s="1" t="s">
        <v>1226</v>
      </c>
      <c r="Q188" s="1">
        <v>0</v>
      </c>
      <c r="R188" s="1">
        <v>0</v>
      </c>
      <c r="S188" s="1">
        <v>1</v>
      </c>
      <c r="T188" s="1">
        <v>1</v>
      </c>
      <c r="U188" s="1">
        <v>2</v>
      </c>
    </row>
    <row r="189" spans="1:21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  <c r="O189" s="2" t="s">
        <v>1225</v>
      </c>
      <c r="P189" s="1" t="s">
        <v>1225</v>
      </c>
      <c r="Q189" s="1">
        <v>0</v>
      </c>
      <c r="R189" s="1">
        <v>0</v>
      </c>
      <c r="S189" s="1">
        <v>1</v>
      </c>
      <c r="T189" s="1">
        <v>0</v>
      </c>
      <c r="U189" s="1">
        <v>1</v>
      </c>
    </row>
    <row r="190" spans="1:21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  <c r="O190" s="2" t="s">
        <v>1225</v>
      </c>
      <c r="P190" s="1" t="s">
        <v>1225</v>
      </c>
      <c r="Q190" s="1">
        <v>0</v>
      </c>
      <c r="R190" s="1">
        <v>0</v>
      </c>
      <c r="S190" s="1">
        <v>1</v>
      </c>
      <c r="T190" s="1">
        <v>1</v>
      </c>
      <c r="U190" s="1">
        <v>2</v>
      </c>
    </row>
    <row r="191" spans="1:21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  <c r="O191" s="2" t="s">
        <v>1225</v>
      </c>
      <c r="P191" s="1" t="s">
        <v>1225</v>
      </c>
      <c r="Q191" s="1">
        <v>0</v>
      </c>
      <c r="R191" s="1">
        <v>0</v>
      </c>
      <c r="S191" s="1">
        <v>1</v>
      </c>
      <c r="T191" s="1">
        <v>0</v>
      </c>
      <c r="U191" s="1">
        <v>1</v>
      </c>
    </row>
    <row r="192" spans="1:21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  <c r="O192" s="2" t="s">
        <v>1226</v>
      </c>
      <c r="P192" s="1" t="s">
        <v>1226</v>
      </c>
      <c r="Q192" s="1">
        <v>0</v>
      </c>
      <c r="R192" s="1">
        <v>0</v>
      </c>
      <c r="S192" s="1">
        <v>0</v>
      </c>
      <c r="T192" s="1">
        <v>1</v>
      </c>
      <c r="U192" s="1">
        <v>1</v>
      </c>
    </row>
    <row r="193" spans="1:21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  <c r="O193" s="2" t="s">
        <v>1225</v>
      </c>
      <c r="P193" s="1" t="s">
        <v>1225</v>
      </c>
      <c r="Q193" s="1">
        <v>0</v>
      </c>
      <c r="R193" s="1">
        <v>0</v>
      </c>
      <c r="S193" s="1">
        <v>1</v>
      </c>
      <c r="T193" s="1">
        <v>0</v>
      </c>
      <c r="U193" s="1">
        <v>1</v>
      </c>
    </row>
    <row r="194" spans="1:21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6">IF(B194&gt;0,"Survived","Perished")</f>
        <v>Survived</v>
      </c>
      <c r="N194" t="str">
        <f t="shared" ref="N194:N257" si="7">IF(C194=1,"First",IF(C194=2,"Second","Third"))</f>
        <v>Third</v>
      </c>
      <c r="O194" s="2" t="s">
        <v>1227</v>
      </c>
      <c r="P194" s="1" t="s">
        <v>1227</v>
      </c>
      <c r="Q194" s="1">
        <v>0</v>
      </c>
      <c r="R194" s="1">
        <v>1</v>
      </c>
      <c r="S194" s="1">
        <v>0</v>
      </c>
      <c r="T194" s="1">
        <v>0</v>
      </c>
      <c r="U194" s="1">
        <v>1</v>
      </c>
    </row>
    <row r="195" spans="1:21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Survived</v>
      </c>
      <c r="N195" t="str">
        <f t="shared" si="7"/>
        <v>Second</v>
      </c>
      <c r="O195" s="2" t="s">
        <v>1228</v>
      </c>
      <c r="P195" s="1" t="s">
        <v>1228</v>
      </c>
      <c r="Q195" s="1">
        <v>2</v>
      </c>
      <c r="R195" s="1">
        <v>0</v>
      </c>
      <c r="S195" s="1">
        <v>1</v>
      </c>
      <c r="T195" s="1">
        <v>0</v>
      </c>
      <c r="U195" s="1">
        <v>3</v>
      </c>
    </row>
    <row r="196" spans="1:21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  <c r="O196" s="2" t="s">
        <v>1226</v>
      </c>
      <c r="P196" s="1" t="s">
        <v>1226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</row>
    <row r="197" spans="1:21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  <c r="O197" s="2" t="s">
        <v>1227</v>
      </c>
      <c r="P197" s="1" t="s">
        <v>1227</v>
      </c>
      <c r="Q197" s="1">
        <v>0</v>
      </c>
      <c r="R197" s="1">
        <v>1</v>
      </c>
      <c r="S197" s="1">
        <v>0</v>
      </c>
      <c r="T197" s="1">
        <v>1</v>
      </c>
      <c r="U197" s="1">
        <v>2</v>
      </c>
    </row>
    <row r="198" spans="1:21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  <c r="O198" s="2" t="s">
        <v>1225</v>
      </c>
      <c r="P198" s="1" t="s">
        <v>1225</v>
      </c>
      <c r="Q198" s="1">
        <v>0</v>
      </c>
      <c r="R198" s="1">
        <v>0</v>
      </c>
      <c r="S198" s="1">
        <v>1</v>
      </c>
      <c r="T198" s="1">
        <v>0</v>
      </c>
      <c r="U198" s="1">
        <v>1</v>
      </c>
    </row>
    <row r="199" spans="1:21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  <c r="O199" s="2" t="s">
        <v>1225</v>
      </c>
      <c r="P199" s="1" t="s">
        <v>1225</v>
      </c>
      <c r="Q199" s="1">
        <v>0</v>
      </c>
      <c r="R199" s="1">
        <v>0</v>
      </c>
      <c r="S199" s="1">
        <v>1</v>
      </c>
      <c r="T199" s="1">
        <v>0</v>
      </c>
      <c r="U199" s="1">
        <v>1</v>
      </c>
    </row>
    <row r="200" spans="1:21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  <c r="O200" s="2" t="s">
        <v>1227</v>
      </c>
      <c r="P200" s="1" t="s">
        <v>1227</v>
      </c>
      <c r="Q200" s="1">
        <v>0</v>
      </c>
      <c r="R200" s="1">
        <v>1</v>
      </c>
      <c r="S200" s="1">
        <v>0</v>
      </c>
      <c r="T200" s="1">
        <v>0</v>
      </c>
      <c r="U200" s="1">
        <v>1</v>
      </c>
    </row>
    <row r="201" spans="1:21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  <c r="O201" s="2" t="s">
        <v>1227</v>
      </c>
      <c r="P201" s="1" t="s">
        <v>1227</v>
      </c>
      <c r="Q201" s="1">
        <v>0</v>
      </c>
      <c r="R201" s="1">
        <v>1</v>
      </c>
      <c r="S201" s="1">
        <v>0</v>
      </c>
      <c r="T201" s="1">
        <v>0</v>
      </c>
      <c r="U201" s="1">
        <v>1</v>
      </c>
    </row>
    <row r="202" spans="1:21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  <c r="O202" s="2" t="s">
        <v>1225</v>
      </c>
      <c r="P202" s="1" t="s">
        <v>1225</v>
      </c>
      <c r="Q202" s="1">
        <v>0</v>
      </c>
      <c r="R202" s="1">
        <v>0</v>
      </c>
      <c r="S202" s="1">
        <v>1</v>
      </c>
      <c r="T202" s="1">
        <v>0</v>
      </c>
      <c r="U202" s="1">
        <v>1</v>
      </c>
    </row>
    <row r="203" spans="1:21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  <c r="O203" s="2" t="s">
        <v>1225</v>
      </c>
      <c r="P203" s="1" t="s">
        <v>1225</v>
      </c>
      <c r="Q203" s="1">
        <v>1</v>
      </c>
      <c r="R203" s="1">
        <v>3</v>
      </c>
      <c r="S203" s="1">
        <v>3</v>
      </c>
      <c r="T203" s="1">
        <v>0</v>
      </c>
      <c r="U203" s="1">
        <v>7</v>
      </c>
    </row>
    <row r="204" spans="1:21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  <c r="O204" s="2" t="s">
        <v>1225</v>
      </c>
      <c r="P204" s="1" t="s">
        <v>1225</v>
      </c>
      <c r="Q204" s="1">
        <v>0</v>
      </c>
      <c r="R204" s="1">
        <v>0</v>
      </c>
      <c r="S204" s="1">
        <v>1</v>
      </c>
      <c r="T204" s="1">
        <v>0</v>
      </c>
      <c r="U204" s="1">
        <v>1</v>
      </c>
    </row>
    <row r="205" spans="1:21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  <c r="O205" s="2" t="s">
        <v>1225</v>
      </c>
      <c r="P205" s="1" t="s">
        <v>1225</v>
      </c>
      <c r="Q205" s="1">
        <v>0</v>
      </c>
      <c r="R205" s="1">
        <v>0</v>
      </c>
      <c r="S205" s="1">
        <v>1</v>
      </c>
      <c r="T205" s="1">
        <v>0</v>
      </c>
      <c r="U205" s="1">
        <v>1</v>
      </c>
    </row>
    <row r="206" spans="1:21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  <c r="O206" s="2" t="s">
        <v>1225</v>
      </c>
      <c r="P206" s="1" t="s">
        <v>1225</v>
      </c>
      <c r="Q206" s="1">
        <v>0</v>
      </c>
      <c r="R206" s="1">
        <v>0</v>
      </c>
      <c r="S206" s="1">
        <v>1</v>
      </c>
      <c r="T206" s="1">
        <v>0</v>
      </c>
      <c r="U206" s="1">
        <v>1</v>
      </c>
    </row>
    <row r="207" spans="1:21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  <c r="O207" s="2" t="s">
        <v>1227</v>
      </c>
      <c r="P207" s="1" t="s">
        <v>1227</v>
      </c>
      <c r="Q207" s="1">
        <v>0</v>
      </c>
      <c r="R207" s="1">
        <v>1</v>
      </c>
      <c r="S207" s="1">
        <v>0</v>
      </c>
      <c r="T207" s="1">
        <v>1</v>
      </c>
      <c r="U207" s="1">
        <v>2</v>
      </c>
    </row>
    <row r="208" spans="1:21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  <c r="O208" s="2" t="s">
        <v>1225</v>
      </c>
      <c r="P208" s="1" t="s">
        <v>1225</v>
      </c>
      <c r="Q208" s="1">
        <v>0</v>
      </c>
      <c r="R208" s="1">
        <v>0</v>
      </c>
      <c r="S208" s="1">
        <v>1</v>
      </c>
      <c r="T208" s="1">
        <v>1</v>
      </c>
      <c r="U208" s="1">
        <v>2</v>
      </c>
    </row>
    <row r="209" spans="1:21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  <c r="O209" s="2" t="s">
        <v>1225</v>
      </c>
      <c r="P209" s="1" t="s">
        <v>1225</v>
      </c>
      <c r="Q209" s="1">
        <v>0</v>
      </c>
      <c r="R209" s="1">
        <v>0</v>
      </c>
      <c r="S209" s="1">
        <v>2</v>
      </c>
      <c r="T209" s="1">
        <v>0</v>
      </c>
      <c r="U209" s="1">
        <v>2</v>
      </c>
    </row>
    <row r="210" spans="1:21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  <c r="O210" s="2" t="s">
        <v>1227</v>
      </c>
      <c r="P210" s="1" t="s">
        <v>1227</v>
      </c>
      <c r="Q210" s="1">
        <v>0</v>
      </c>
      <c r="R210" s="1">
        <v>1</v>
      </c>
      <c r="S210" s="1">
        <v>0</v>
      </c>
      <c r="T210" s="1">
        <v>0</v>
      </c>
      <c r="U210" s="1">
        <v>1</v>
      </c>
    </row>
    <row r="211" spans="1:21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  <c r="O211" s="2" t="s">
        <v>1225</v>
      </c>
      <c r="P211" s="1" t="s">
        <v>1225</v>
      </c>
      <c r="Q211" s="1">
        <v>0</v>
      </c>
      <c r="R211" s="1">
        <v>0</v>
      </c>
      <c r="S211" s="1">
        <v>1</v>
      </c>
      <c r="T211" s="1">
        <v>0</v>
      </c>
      <c r="U211" s="1">
        <v>1</v>
      </c>
    </row>
    <row r="212" spans="1:21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  <c r="O212" s="2" t="s">
        <v>1225</v>
      </c>
      <c r="P212" s="1" t="s">
        <v>1225</v>
      </c>
      <c r="Q212" s="1">
        <v>0</v>
      </c>
      <c r="R212" s="1">
        <v>0</v>
      </c>
      <c r="S212" s="1">
        <v>1</v>
      </c>
      <c r="T212" s="1">
        <v>0</v>
      </c>
      <c r="U212" s="1">
        <v>1</v>
      </c>
    </row>
    <row r="213" spans="1:21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  <c r="O213" s="2" t="s">
        <v>1227</v>
      </c>
      <c r="P213" s="1" t="s">
        <v>1227</v>
      </c>
      <c r="Q213" s="1">
        <v>0</v>
      </c>
      <c r="R213" s="1">
        <v>1</v>
      </c>
      <c r="S213" s="1">
        <v>0</v>
      </c>
      <c r="T213" s="1">
        <v>0</v>
      </c>
      <c r="U213" s="1">
        <v>1</v>
      </c>
    </row>
    <row r="214" spans="1:21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  <c r="O214" s="2" t="s">
        <v>1225</v>
      </c>
      <c r="P214" s="1" t="s">
        <v>1225</v>
      </c>
      <c r="Q214" s="1">
        <v>0</v>
      </c>
      <c r="R214" s="1">
        <v>0</v>
      </c>
      <c r="S214" s="1">
        <v>1</v>
      </c>
      <c r="T214" s="1">
        <v>0</v>
      </c>
      <c r="U214" s="1">
        <v>1</v>
      </c>
    </row>
    <row r="215" spans="1:21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  <c r="O215" s="2" t="s">
        <v>1225</v>
      </c>
      <c r="P215" s="1" t="s">
        <v>1225</v>
      </c>
      <c r="Q215" s="1">
        <v>0</v>
      </c>
      <c r="R215" s="1">
        <v>0</v>
      </c>
      <c r="S215" s="1">
        <v>1</v>
      </c>
      <c r="T215" s="1">
        <v>0</v>
      </c>
      <c r="U215" s="1">
        <v>1</v>
      </c>
    </row>
    <row r="216" spans="1:21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  <c r="O216" s="2" t="s">
        <v>1225</v>
      </c>
      <c r="P216" s="1" t="s">
        <v>1225</v>
      </c>
      <c r="Q216" s="1">
        <v>0</v>
      </c>
      <c r="R216" s="1">
        <v>0</v>
      </c>
      <c r="S216" s="1">
        <v>1</v>
      </c>
      <c r="T216" s="1">
        <v>0</v>
      </c>
      <c r="U216" s="1">
        <v>1</v>
      </c>
    </row>
    <row r="217" spans="1:21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  <c r="O217" s="2" t="s">
        <v>1227</v>
      </c>
      <c r="P217" s="1" t="s">
        <v>1227</v>
      </c>
      <c r="Q217" s="1">
        <v>0</v>
      </c>
      <c r="R217" s="1">
        <v>2</v>
      </c>
      <c r="S217" s="1">
        <v>1</v>
      </c>
      <c r="T217" s="1">
        <v>0</v>
      </c>
      <c r="U217" s="1">
        <v>3</v>
      </c>
    </row>
    <row r="218" spans="1:21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  <c r="O218" s="2" t="s">
        <v>1227</v>
      </c>
      <c r="P218" s="1" t="s">
        <v>1227</v>
      </c>
      <c r="Q218" s="1">
        <v>0</v>
      </c>
      <c r="R218" s="1">
        <v>1</v>
      </c>
      <c r="S218" s="1">
        <v>0</v>
      </c>
      <c r="T218" s="1">
        <v>0</v>
      </c>
      <c r="U218" s="1">
        <v>1</v>
      </c>
    </row>
    <row r="219" spans="1:21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  <c r="O219" s="2" t="s">
        <v>1225</v>
      </c>
      <c r="P219" s="1" t="s">
        <v>1225</v>
      </c>
      <c r="Q219" s="1">
        <v>0</v>
      </c>
      <c r="R219" s="1">
        <v>0</v>
      </c>
      <c r="S219" s="1">
        <v>1</v>
      </c>
      <c r="T219" s="1">
        <v>1</v>
      </c>
      <c r="U219" s="1">
        <v>2</v>
      </c>
    </row>
    <row r="220" spans="1:21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  <c r="O220" s="2" t="s">
        <v>1227</v>
      </c>
      <c r="P220" s="1" t="s">
        <v>1227</v>
      </c>
      <c r="Q220" s="1">
        <v>0</v>
      </c>
      <c r="R220" s="1">
        <v>1</v>
      </c>
      <c r="S220" s="1">
        <v>0</v>
      </c>
      <c r="T220" s="1">
        <v>0</v>
      </c>
      <c r="U220" s="1">
        <v>1</v>
      </c>
    </row>
    <row r="221" spans="1:21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  <c r="O221" s="2" t="s">
        <v>1225</v>
      </c>
      <c r="P221" s="1" t="s">
        <v>1225</v>
      </c>
      <c r="Q221" s="1">
        <v>0</v>
      </c>
      <c r="R221" s="1">
        <v>0</v>
      </c>
      <c r="S221" s="1">
        <v>1</v>
      </c>
      <c r="T221" s="1">
        <v>0</v>
      </c>
      <c r="U221" s="1">
        <v>1</v>
      </c>
    </row>
    <row r="222" spans="1:21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  <c r="O222" s="2" t="s">
        <v>1225</v>
      </c>
      <c r="P222" s="1" t="s">
        <v>1225</v>
      </c>
      <c r="Q222" s="1">
        <v>0</v>
      </c>
      <c r="R222" s="1">
        <v>0</v>
      </c>
      <c r="S222" s="1">
        <v>1</v>
      </c>
      <c r="T222" s="1">
        <v>0</v>
      </c>
      <c r="U222" s="1">
        <v>1</v>
      </c>
    </row>
    <row r="223" spans="1:21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  <c r="O223" s="2" t="s">
        <v>1225</v>
      </c>
      <c r="P223" s="1" t="s">
        <v>1225</v>
      </c>
      <c r="Q223" s="1">
        <v>0</v>
      </c>
      <c r="R223" s="1">
        <v>0</v>
      </c>
      <c r="S223" s="1">
        <v>1</v>
      </c>
      <c r="T223" s="1">
        <v>0</v>
      </c>
      <c r="U223" s="1">
        <v>1</v>
      </c>
    </row>
    <row r="224" spans="1:21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  <c r="O224" s="2" t="s">
        <v>1225</v>
      </c>
      <c r="P224" s="1" t="s">
        <v>1225</v>
      </c>
      <c r="Q224" s="1">
        <v>0</v>
      </c>
      <c r="R224" s="1">
        <v>0</v>
      </c>
      <c r="S224" s="1">
        <v>1</v>
      </c>
      <c r="T224" s="1">
        <v>0</v>
      </c>
      <c r="U224" s="1">
        <v>1</v>
      </c>
    </row>
    <row r="225" spans="1:21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  <c r="O225" s="2" t="s">
        <v>1225</v>
      </c>
      <c r="P225" s="1" t="s">
        <v>1225</v>
      </c>
      <c r="Q225" s="1">
        <v>0</v>
      </c>
      <c r="R225" s="1">
        <v>0</v>
      </c>
      <c r="S225" s="1">
        <v>1</v>
      </c>
      <c r="T225" s="1">
        <v>0</v>
      </c>
      <c r="U225" s="1">
        <v>1</v>
      </c>
    </row>
    <row r="226" spans="1:21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  <c r="O226" s="2" t="s">
        <v>1225</v>
      </c>
      <c r="P226" s="1" t="s">
        <v>1225</v>
      </c>
      <c r="Q226" s="1">
        <v>0</v>
      </c>
      <c r="R226" s="1">
        <v>0</v>
      </c>
      <c r="S226" s="1">
        <v>1</v>
      </c>
      <c r="T226" s="1">
        <v>1</v>
      </c>
      <c r="U226" s="1">
        <v>2</v>
      </c>
    </row>
    <row r="227" spans="1:21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  <c r="O227" s="2" t="s">
        <v>1225</v>
      </c>
      <c r="P227" s="1" t="s">
        <v>1225</v>
      </c>
      <c r="Q227" s="1">
        <v>0</v>
      </c>
      <c r="R227" s="1">
        <v>0</v>
      </c>
      <c r="S227" s="1">
        <v>1</v>
      </c>
      <c r="T227" s="1">
        <v>0</v>
      </c>
      <c r="U227" s="1">
        <v>1</v>
      </c>
    </row>
    <row r="228" spans="1:21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  <c r="O228" s="2" t="s">
        <v>1225</v>
      </c>
      <c r="P228" s="1" t="s">
        <v>1225</v>
      </c>
      <c r="Q228" s="1">
        <v>0</v>
      </c>
      <c r="R228" s="1">
        <v>0</v>
      </c>
      <c r="S228" s="1">
        <v>1</v>
      </c>
      <c r="T228" s="1">
        <v>0</v>
      </c>
      <c r="U228" s="1">
        <v>1</v>
      </c>
    </row>
    <row r="229" spans="1:21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  <c r="O229" s="2" t="s">
        <v>1225</v>
      </c>
      <c r="P229" s="1" t="s">
        <v>1225</v>
      </c>
      <c r="Q229" s="1">
        <v>0</v>
      </c>
      <c r="R229" s="1">
        <v>0</v>
      </c>
      <c r="S229" s="1">
        <v>1</v>
      </c>
      <c r="T229" s="1">
        <v>0</v>
      </c>
      <c r="U229" s="1">
        <v>1</v>
      </c>
    </row>
    <row r="230" spans="1:21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  <c r="O230" s="2" t="s">
        <v>1225</v>
      </c>
      <c r="P230" s="1" t="s">
        <v>1225</v>
      </c>
      <c r="Q230" s="1">
        <v>0</v>
      </c>
      <c r="R230" s="1">
        <v>0</v>
      </c>
      <c r="S230" s="1">
        <v>1</v>
      </c>
      <c r="T230" s="1">
        <v>0</v>
      </c>
      <c r="U230" s="1">
        <v>1</v>
      </c>
    </row>
    <row r="231" spans="1:21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  <c r="O231" s="2" t="s">
        <v>1227</v>
      </c>
      <c r="P231" s="1" t="s">
        <v>1227</v>
      </c>
      <c r="Q231" s="1">
        <v>1</v>
      </c>
      <c r="R231" s="1">
        <v>3</v>
      </c>
      <c r="S231" s="1">
        <v>0</v>
      </c>
      <c r="T231" s="1">
        <v>0</v>
      </c>
      <c r="U231" s="1">
        <v>4</v>
      </c>
    </row>
    <row r="232" spans="1:21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  <c r="O232" s="2" t="s">
        <v>1226</v>
      </c>
      <c r="P232" s="1" t="s">
        <v>1226</v>
      </c>
      <c r="Q232" s="1">
        <v>0</v>
      </c>
      <c r="R232" s="1">
        <v>0</v>
      </c>
      <c r="S232" s="1">
        <v>1</v>
      </c>
      <c r="T232" s="1">
        <v>1</v>
      </c>
      <c r="U232" s="1">
        <v>2</v>
      </c>
    </row>
    <row r="233" spans="1:21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  <c r="O233" s="2" t="s">
        <v>1225</v>
      </c>
      <c r="P233" s="1" t="s">
        <v>1225</v>
      </c>
      <c r="Q233" s="1">
        <v>0</v>
      </c>
      <c r="R233" s="1">
        <v>0</v>
      </c>
      <c r="S233" s="1">
        <v>1</v>
      </c>
      <c r="T233" s="1">
        <v>0</v>
      </c>
      <c r="U233" s="1">
        <v>1</v>
      </c>
    </row>
    <row r="234" spans="1:21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  <c r="O234" s="2" t="s">
        <v>1225</v>
      </c>
      <c r="P234" s="1" t="s">
        <v>1225</v>
      </c>
      <c r="Q234" s="1">
        <v>0</v>
      </c>
      <c r="R234" s="1">
        <v>0</v>
      </c>
      <c r="S234" s="1">
        <v>1</v>
      </c>
      <c r="T234" s="1">
        <v>0</v>
      </c>
      <c r="U234" s="1">
        <v>1</v>
      </c>
    </row>
    <row r="235" spans="1:21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  <c r="O235" s="2" t="s">
        <v>1227</v>
      </c>
      <c r="P235" s="1" t="s">
        <v>1227</v>
      </c>
      <c r="Q235" s="1">
        <v>2</v>
      </c>
      <c r="R235" s="1">
        <v>1</v>
      </c>
      <c r="S235" s="1">
        <v>0</v>
      </c>
      <c r="T235" s="1">
        <v>1</v>
      </c>
      <c r="U235" s="1">
        <v>4</v>
      </c>
    </row>
    <row r="236" spans="1:21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  <c r="O236" s="2" t="s">
        <v>1225</v>
      </c>
      <c r="P236" s="1" t="s">
        <v>1225</v>
      </c>
      <c r="Q236" s="1">
        <v>0</v>
      </c>
      <c r="R236" s="1">
        <v>0</v>
      </c>
      <c r="S236" s="1">
        <v>1</v>
      </c>
      <c r="T236" s="1">
        <v>0</v>
      </c>
      <c r="U236" s="1">
        <v>1</v>
      </c>
    </row>
    <row r="237" spans="1:21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  <c r="O237" s="2" t="s">
        <v>1227</v>
      </c>
      <c r="P237" s="1" t="s">
        <v>1227</v>
      </c>
      <c r="Q237" s="1">
        <v>0</v>
      </c>
      <c r="R237" s="1">
        <v>1</v>
      </c>
      <c r="S237" s="1">
        <v>0</v>
      </c>
      <c r="T237" s="1">
        <v>0</v>
      </c>
      <c r="U237" s="1">
        <v>1</v>
      </c>
    </row>
    <row r="238" spans="1:21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  <c r="O238" s="2" t="s">
        <v>1225</v>
      </c>
      <c r="P238" s="1" t="s">
        <v>1225</v>
      </c>
      <c r="Q238" s="1">
        <v>0</v>
      </c>
      <c r="R238" s="1">
        <v>0</v>
      </c>
      <c r="S238" s="1">
        <v>1</v>
      </c>
      <c r="T238" s="1">
        <v>0</v>
      </c>
      <c r="U238" s="1">
        <v>1</v>
      </c>
    </row>
    <row r="239" spans="1:21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  <c r="O239" s="2" t="s">
        <v>1227</v>
      </c>
      <c r="P239" s="1" t="s">
        <v>1227</v>
      </c>
      <c r="Q239" s="1">
        <v>0</v>
      </c>
      <c r="R239" s="1">
        <v>1</v>
      </c>
      <c r="S239" s="1">
        <v>1</v>
      </c>
      <c r="T239" s="1">
        <v>1</v>
      </c>
      <c r="U239" s="1">
        <v>3</v>
      </c>
    </row>
    <row r="240" spans="1:21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  <c r="O240" s="2" t="s">
        <v>1225</v>
      </c>
      <c r="P240" s="1" t="s">
        <v>1225</v>
      </c>
      <c r="Q240" s="1">
        <v>0</v>
      </c>
      <c r="R240" s="1">
        <v>0</v>
      </c>
      <c r="S240" s="1">
        <v>1</v>
      </c>
      <c r="T240" s="1">
        <v>0</v>
      </c>
      <c r="U240" s="1">
        <v>1</v>
      </c>
    </row>
    <row r="241" spans="1:21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  <c r="O241" s="2" t="s">
        <v>1225</v>
      </c>
      <c r="P241" s="1" t="s">
        <v>1225</v>
      </c>
      <c r="Q241" s="1">
        <v>0</v>
      </c>
      <c r="R241" s="1">
        <v>0</v>
      </c>
      <c r="S241" s="1">
        <v>1</v>
      </c>
      <c r="T241" s="1">
        <v>0</v>
      </c>
      <c r="U241" s="1">
        <v>1</v>
      </c>
    </row>
    <row r="242" spans="1:21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  <c r="O242" s="2" t="s">
        <v>1227</v>
      </c>
      <c r="P242" s="1" t="s">
        <v>1227</v>
      </c>
      <c r="Q242" s="1">
        <v>0</v>
      </c>
      <c r="R242" s="1">
        <v>2</v>
      </c>
      <c r="S242" s="1">
        <v>0</v>
      </c>
      <c r="T242" s="1">
        <v>0</v>
      </c>
      <c r="U242" s="1">
        <v>2</v>
      </c>
    </row>
    <row r="243" spans="1:21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  <c r="O243" s="2" t="s">
        <v>1227</v>
      </c>
      <c r="P243" s="1" t="s">
        <v>1227</v>
      </c>
      <c r="Q243" s="1">
        <v>0</v>
      </c>
      <c r="R243" s="1">
        <v>2</v>
      </c>
      <c r="S243" s="1">
        <v>0</v>
      </c>
      <c r="T243" s="1">
        <v>0</v>
      </c>
      <c r="U243" s="1">
        <v>2</v>
      </c>
    </row>
    <row r="244" spans="1:21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  <c r="O244" s="2" t="s">
        <v>1225</v>
      </c>
      <c r="P244" s="1" t="s">
        <v>1225</v>
      </c>
      <c r="Q244" s="1">
        <v>0</v>
      </c>
      <c r="R244" s="1">
        <v>0</v>
      </c>
      <c r="S244" s="1">
        <v>1</v>
      </c>
      <c r="T244" s="1">
        <v>0</v>
      </c>
      <c r="U244" s="1">
        <v>1</v>
      </c>
    </row>
    <row r="245" spans="1:21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  <c r="O245" s="2" t="s">
        <v>1225</v>
      </c>
      <c r="P245" s="1" t="s">
        <v>1225</v>
      </c>
      <c r="Q245" s="1">
        <v>0</v>
      </c>
      <c r="R245" s="1">
        <v>0</v>
      </c>
      <c r="S245" s="1">
        <v>1</v>
      </c>
      <c r="T245" s="1">
        <v>0</v>
      </c>
      <c r="U245" s="1">
        <v>1</v>
      </c>
    </row>
    <row r="246" spans="1:21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  <c r="O246" s="2" t="s">
        <v>1225</v>
      </c>
      <c r="P246" s="1" t="s">
        <v>1225</v>
      </c>
      <c r="Q246" s="1">
        <v>0</v>
      </c>
      <c r="R246" s="1">
        <v>0</v>
      </c>
      <c r="S246" s="1">
        <v>1</v>
      </c>
      <c r="T246" s="1">
        <v>0</v>
      </c>
      <c r="U246" s="1">
        <v>1</v>
      </c>
    </row>
    <row r="247" spans="1:21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  <c r="O247" s="2" t="s">
        <v>1231</v>
      </c>
      <c r="P247" s="1" t="s">
        <v>1225</v>
      </c>
      <c r="Q247" s="1">
        <v>0</v>
      </c>
      <c r="R247" s="1">
        <v>1</v>
      </c>
      <c r="S247" s="1">
        <v>1</v>
      </c>
      <c r="T247" s="1">
        <v>0</v>
      </c>
      <c r="U247" s="1">
        <v>2</v>
      </c>
    </row>
    <row r="248" spans="1:21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  <c r="O248" s="2" t="s">
        <v>1227</v>
      </c>
      <c r="P248" s="1" t="s">
        <v>1227</v>
      </c>
      <c r="Q248" s="1">
        <v>0</v>
      </c>
      <c r="R248" s="1">
        <v>1</v>
      </c>
      <c r="S248" s="1">
        <v>0</v>
      </c>
      <c r="T248" s="1">
        <v>0</v>
      </c>
      <c r="U248" s="1">
        <v>1</v>
      </c>
    </row>
    <row r="249" spans="1:21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  <c r="O249" s="2" t="s">
        <v>1226</v>
      </c>
      <c r="P249" s="1" t="s">
        <v>1226</v>
      </c>
      <c r="Q249" s="1">
        <v>1</v>
      </c>
      <c r="R249" s="1">
        <v>0</v>
      </c>
      <c r="S249" s="1">
        <v>0</v>
      </c>
      <c r="T249" s="1">
        <v>1</v>
      </c>
      <c r="U249" s="1">
        <v>2</v>
      </c>
    </row>
    <row r="250" spans="1:21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  <c r="O250" s="2" t="s">
        <v>1225</v>
      </c>
      <c r="P250" s="1" t="s">
        <v>1225</v>
      </c>
      <c r="Q250" s="1">
        <v>0</v>
      </c>
      <c r="R250" s="1">
        <v>0</v>
      </c>
      <c r="S250" s="1">
        <v>1</v>
      </c>
      <c r="T250" s="1">
        <v>1</v>
      </c>
      <c r="U250" s="1">
        <v>2</v>
      </c>
    </row>
    <row r="251" spans="1:21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  <c r="O251" s="2" t="s">
        <v>1230</v>
      </c>
      <c r="P251" s="1" t="s">
        <v>1225</v>
      </c>
      <c r="Q251" s="1">
        <v>0</v>
      </c>
      <c r="R251" s="1">
        <v>0</v>
      </c>
      <c r="S251" s="1">
        <v>1</v>
      </c>
      <c r="T251" s="1">
        <v>1</v>
      </c>
      <c r="U251" s="1">
        <v>2</v>
      </c>
    </row>
    <row r="252" spans="1:21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  <c r="O252" s="2" t="s">
        <v>1225</v>
      </c>
      <c r="P252" s="1" t="s">
        <v>1225</v>
      </c>
      <c r="Q252" s="1">
        <v>0</v>
      </c>
      <c r="R252" s="1">
        <v>0</v>
      </c>
      <c r="S252" s="1">
        <v>1</v>
      </c>
      <c r="T252" s="1">
        <v>0</v>
      </c>
      <c r="U252" s="1">
        <v>1</v>
      </c>
    </row>
    <row r="253" spans="1:21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  <c r="O253" s="2" t="s">
        <v>1226</v>
      </c>
      <c r="P253" s="1" t="s">
        <v>1226</v>
      </c>
      <c r="Q253" s="1">
        <v>0</v>
      </c>
      <c r="R253" s="1">
        <v>1</v>
      </c>
      <c r="S253" s="1">
        <v>0</v>
      </c>
      <c r="T253" s="1">
        <v>1</v>
      </c>
      <c r="U253" s="1">
        <v>2</v>
      </c>
    </row>
    <row r="254" spans="1:21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  <c r="O254" s="2" t="s">
        <v>1225</v>
      </c>
      <c r="P254" s="1" t="s">
        <v>1225</v>
      </c>
      <c r="Q254" s="1">
        <v>0</v>
      </c>
      <c r="R254" s="1">
        <v>0</v>
      </c>
      <c r="S254" s="1">
        <v>1</v>
      </c>
      <c r="T254" s="1">
        <v>0</v>
      </c>
      <c r="U254" s="1">
        <v>1</v>
      </c>
    </row>
    <row r="255" spans="1:21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  <c r="O255" s="2" t="s">
        <v>1225</v>
      </c>
      <c r="P255" s="1" t="s">
        <v>1225</v>
      </c>
      <c r="Q255" s="1">
        <v>0</v>
      </c>
      <c r="R255" s="1">
        <v>0</v>
      </c>
      <c r="S255" s="1">
        <v>1</v>
      </c>
      <c r="T255" s="1">
        <v>1</v>
      </c>
      <c r="U255" s="1">
        <v>2</v>
      </c>
    </row>
    <row r="256" spans="1:21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  <c r="O256" s="2" t="s">
        <v>1226</v>
      </c>
      <c r="P256" s="1" t="s">
        <v>1226</v>
      </c>
      <c r="Q256" s="1">
        <v>0</v>
      </c>
      <c r="R256" s="1">
        <v>0</v>
      </c>
      <c r="S256" s="1">
        <v>1</v>
      </c>
      <c r="T256" s="1">
        <v>1</v>
      </c>
      <c r="U256" s="1">
        <v>2</v>
      </c>
    </row>
    <row r="257" spans="1:21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  <c r="O257" s="2" t="s">
        <v>1226</v>
      </c>
      <c r="P257" s="1" t="s">
        <v>1226</v>
      </c>
      <c r="Q257" s="1">
        <v>0</v>
      </c>
      <c r="R257" s="1">
        <v>0</v>
      </c>
      <c r="S257" s="1">
        <v>0</v>
      </c>
      <c r="T257" s="1">
        <v>1</v>
      </c>
      <c r="U257" s="1">
        <v>1</v>
      </c>
    </row>
    <row r="258" spans="1:21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8">IF(B258&gt;0,"Survived","Perished")</f>
        <v>Survived</v>
      </c>
      <c r="N258" t="str">
        <f t="shared" ref="N258:N321" si="9">IF(C258=1,"First",IF(C258=2,"Second","Third"))</f>
        <v>First</v>
      </c>
      <c r="O258" s="2" t="s">
        <v>1226</v>
      </c>
      <c r="P258" s="1" t="s">
        <v>1226</v>
      </c>
      <c r="Q258" s="1">
        <v>0</v>
      </c>
      <c r="R258" s="1">
        <v>0</v>
      </c>
      <c r="S258" s="1">
        <v>0</v>
      </c>
      <c r="T258" s="1">
        <v>1</v>
      </c>
      <c r="U258" s="1">
        <v>1</v>
      </c>
    </row>
    <row r="259" spans="1:21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Survived</v>
      </c>
      <c r="N259" t="str">
        <f t="shared" si="9"/>
        <v>First</v>
      </c>
      <c r="O259" s="2" t="s">
        <v>1227</v>
      </c>
      <c r="P259" s="1" t="s">
        <v>1227</v>
      </c>
      <c r="Q259" s="1">
        <v>0</v>
      </c>
      <c r="R259" s="1">
        <v>2</v>
      </c>
      <c r="S259" s="1">
        <v>0</v>
      </c>
      <c r="T259" s="1">
        <v>1</v>
      </c>
      <c r="U259" s="1">
        <v>3</v>
      </c>
    </row>
    <row r="260" spans="1:21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  <c r="O260" s="2" t="s">
        <v>1227</v>
      </c>
      <c r="P260" s="1" t="s">
        <v>1227</v>
      </c>
      <c r="Q260" s="1">
        <v>0</v>
      </c>
      <c r="R260" s="1">
        <v>1</v>
      </c>
      <c r="S260" s="1">
        <v>2</v>
      </c>
      <c r="T260" s="1">
        <v>0</v>
      </c>
      <c r="U260" s="1">
        <v>3</v>
      </c>
    </row>
    <row r="261" spans="1:21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  <c r="O261" s="2" t="s">
        <v>1226</v>
      </c>
      <c r="P261" s="1" t="s">
        <v>1226</v>
      </c>
      <c r="Q261" s="1">
        <v>0</v>
      </c>
      <c r="R261" s="1">
        <v>0</v>
      </c>
      <c r="S261" s="1">
        <v>0</v>
      </c>
      <c r="T261" s="1">
        <v>2</v>
      </c>
      <c r="U261" s="1">
        <v>2</v>
      </c>
    </row>
    <row r="262" spans="1:21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  <c r="O262" s="2" t="s">
        <v>1225</v>
      </c>
      <c r="P262" s="1" t="s">
        <v>1225</v>
      </c>
      <c r="Q262" s="1">
        <v>0</v>
      </c>
      <c r="R262" s="1">
        <v>0</v>
      </c>
      <c r="S262" s="1">
        <v>1</v>
      </c>
      <c r="T262" s="1">
        <v>0</v>
      </c>
      <c r="U262" s="1">
        <v>1</v>
      </c>
    </row>
    <row r="263" spans="1:21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  <c r="O263" s="2" t="s">
        <v>1228</v>
      </c>
      <c r="P263" s="1" t="s">
        <v>1228</v>
      </c>
      <c r="Q263" s="1">
        <v>2</v>
      </c>
      <c r="R263" s="1">
        <v>1</v>
      </c>
      <c r="S263" s="1">
        <v>0</v>
      </c>
      <c r="T263" s="1">
        <v>1</v>
      </c>
      <c r="U263" s="1">
        <v>4</v>
      </c>
    </row>
    <row r="264" spans="1:21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  <c r="O264" s="2" t="s">
        <v>1225</v>
      </c>
      <c r="P264" s="1" t="s">
        <v>1225</v>
      </c>
      <c r="Q264" s="1">
        <v>0</v>
      </c>
      <c r="R264" s="1">
        <v>1</v>
      </c>
      <c r="S264" s="1">
        <v>1</v>
      </c>
      <c r="T264" s="1">
        <v>1</v>
      </c>
      <c r="U264" s="1">
        <v>3</v>
      </c>
    </row>
    <row r="265" spans="1:21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  <c r="O265" s="2" t="s">
        <v>1225</v>
      </c>
      <c r="P265" s="1" t="s">
        <v>1225</v>
      </c>
      <c r="Q265" s="1">
        <v>0</v>
      </c>
      <c r="R265" s="1">
        <v>0</v>
      </c>
      <c r="S265" s="1">
        <v>1</v>
      </c>
      <c r="T265" s="1">
        <v>0</v>
      </c>
      <c r="U265" s="1">
        <v>1</v>
      </c>
    </row>
    <row r="266" spans="1:21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  <c r="O266" s="2" t="s">
        <v>1227</v>
      </c>
      <c r="P266" s="1" t="s">
        <v>1227</v>
      </c>
      <c r="Q266" s="1">
        <v>0</v>
      </c>
      <c r="R266" s="1">
        <v>1</v>
      </c>
      <c r="S266" s="1">
        <v>0</v>
      </c>
      <c r="T266" s="1">
        <v>0</v>
      </c>
      <c r="U266" s="1">
        <v>1</v>
      </c>
    </row>
    <row r="267" spans="1:21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  <c r="O267" s="2" t="s">
        <v>1225</v>
      </c>
      <c r="P267" s="1" t="s">
        <v>1225</v>
      </c>
      <c r="Q267" s="1">
        <v>0</v>
      </c>
      <c r="R267" s="1">
        <v>0</v>
      </c>
      <c r="S267" s="1">
        <v>1</v>
      </c>
      <c r="T267" s="1">
        <v>0</v>
      </c>
      <c r="U267" s="1">
        <v>1</v>
      </c>
    </row>
    <row r="268" spans="1:21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  <c r="O268" s="2" t="s">
        <v>1225</v>
      </c>
      <c r="P268" s="1" t="s">
        <v>1225</v>
      </c>
      <c r="Q268" s="1">
        <v>3</v>
      </c>
      <c r="R268" s="1">
        <v>0</v>
      </c>
      <c r="S268" s="1">
        <v>2</v>
      </c>
      <c r="T268" s="1">
        <v>1</v>
      </c>
      <c r="U268" s="1">
        <v>6</v>
      </c>
    </row>
    <row r="269" spans="1:21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  <c r="O269" s="2" t="s">
        <v>1225</v>
      </c>
      <c r="P269" s="1" t="s">
        <v>1225</v>
      </c>
      <c r="Q269" s="1">
        <v>0</v>
      </c>
      <c r="R269" s="1">
        <v>0</v>
      </c>
      <c r="S269" s="1">
        <v>1</v>
      </c>
      <c r="T269" s="1">
        <v>0</v>
      </c>
      <c r="U269" s="1">
        <v>1</v>
      </c>
    </row>
    <row r="270" spans="1:21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  <c r="O270" s="2" t="s">
        <v>1226</v>
      </c>
      <c r="P270" s="1" t="s">
        <v>1226</v>
      </c>
      <c r="Q270" s="1">
        <v>0</v>
      </c>
      <c r="R270" s="1">
        <v>1</v>
      </c>
      <c r="S270" s="1">
        <v>1</v>
      </c>
      <c r="T270" s="1">
        <v>1</v>
      </c>
      <c r="U270" s="1">
        <v>3</v>
      </c>
    </row>
    <row r="271" spans="1:21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  <c r="O271" s="2" t="s">
        <v>1227</v>
      </c>
      <c r="P271" s="1" t="s">
        <v>1227</v>
      </c>
      <c r="Q271" s="1">
        <v>0</v>
      </c>
      <c r="R271" s="1">
        <v>2</v>
      </c>
      <c r="S271" s="1">
        <v>1</v>
      </c>
      <c r="T271" s="1">
        <v>0</v>
      </c>
      <c r="U271" s="1">
        <v>3</v>
      </c>
    </row>
    <row r="272" spans="1:21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  <c r="O272" s="2" t="s">
        <v>1225</v>
      </c>
      <c r="P272" s="1" t="s">
        <v>1225</v>
      </c>
      <c r="Q272" s="1">
        <v>0</v>
      </c>
      <c r="R272" s="1">
        <v>1</v>
      </c>
      <c r="S272" s="1">
        <v>1</v>
      </c>
      <c r="T272" s="1">
        <v>0</v>
      </c>
      <c r="U272" s="1">
        <v>2</v>
      </c>
    </row>
    <row r="273" spans="1:21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  <c r="O273" s="2" t="s">
        <v>1225</v>
      </c>
      <c r="P273" s="1" t="s">
        <v>1225</v>
      </c>
      <c r="Q273" s="1">
        <v>0</v>
      </c>
      <c r="R273" s="1">
        <v>0</v>
      </c>
      <c r="S273" s="1">
        <v>4</v>
      </c>
      <c r="T273" s="1">
        <v>0</v>
      </c>
      <c r="U273" s="1">
        <v>4</v>
      </c>
    </row>
    <row r="274" spans="1:21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  <c r="O274" s="2" t="s">
        <v>1226</v>
      </c>
      <c r="P274" s="1" t="s">
        <v>1226</v>
      </c>
      <c r="Q274" s="1">
        <v>0</v>
      </c>
      <c r="R274" s="1">
        <v>1</v>
      </c>
      <c r="S274" s="1">
        <v>0</v>
      </c>
      <c r="T274" s="1">
        <v>1</v>
      </c>
      <c r="U274" s="1">
        <v>2</v>
      </c>
    </row>
    <row r="275" spans="1:21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  <c r="O275" s="2" t="s">
        <v>1225</v>
      </c>
      <c r="P275" s="1" t="s">
        <v>1225</v>
      </c>
      <c r="Q275" s="1">
        <v>0</v>
      </c>
      <c r="R275" s="1">
        <v>0</v>
      </c>
      <c r="S275" s="1">
        <v>1</v>
      </c>
      <c r="T275" s="1">
        <v>0</v>
      </c>
      <c r="U275" s="1">
        <v>1</v>
      </c>
    </row>
    <row r="276" spans="1:21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  <c r="O276" s="2" t="s">
        <v>1227</v>
      </c>
      <c r="P276" s="1" t="s">
        <v>1227</v>
      </c>
      <c r="Q276" s="1">
        <v>0</v>
      </c>
      <c r="R276" s="1">
        <v>1</v>
      </c>
      <c r="S276" s="1">
        <v>0</v>
      </c>
      <c r="T276" s="1">
        <v>0</v>
      </c>
      <c r="U276" s="1">
        <v>1</v>
      </c>
    </row>
    <row r="277" spans="1:21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  <c r="O277" s="2" t="s">
        <v>1227</v>
      </c>
      <c r="P277" s="1" t="s">
        <v>1227</v>
      </c>
      <c r="Q277" s="1">
        <v>0</v>
      </c>
      <c r="R277" s="1">
        <v>2</v>
      </c>
      <c r="S277" s="1">
        <v>0</v>
      </c>
      <c r="T277" s="1">
        <v>1</v>
      </c>
      <c r="U277" s="1">
        <v>3</v>
      </c>
    </row>
    <row r="278" spans="1:21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  <c r="O278" s="2" t="s">
        <v>1227</v>
      </c>
      <c r="P278" s="1" t="s">
        <v>1227</v>
      </c>
      <c r="Q278" s="1">
        <v>0</v>
      </c>
      <c r="R278" s="1">
        <v>1</v>
      </c>
      <c r="S278" s="1">
        <v>0</v>
      </c>
      <c r="T278" s="1">
        <v>0</v>
      </c>
      <c r="U278" s="1">
        <v>1</v>
      </c>
    </row>
    <row r="279" spans="1:21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  <c r="O279" s="2" t="s">
        <v>1225</v>
      </c>
      <c r="P279" s="1" t="s">
        <v>1225</v>
      </c>
      <c r="Q279" s="1">
        <v>0</v>
      </c>
      <c r="R279" s="1">
        <v>0</v>
      </c>
      <c r="S279" s="1">
        <v>3</v>
      </c>
      <c r="T279" s="1">
        <v>0</v>
      </c>
      <c r="U279" s="1">
        <v>3</v>
      </c>
    </row>
    <row r="280" spans="1:21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  <c r="O280" s="2" t="s">
        <v>1228</v>
      </c>
      <c r="P280" s="1" t="s">
        <v>1228</v>
      </c>
      <c r="Q280" s="1">
        <v>4</v>
      </c>
      <c r="R280" s="1">
        <v>0</v>
      </c>
      <c r="S280" s="1">
        <v>0</v>
      </c>
      <c r="T280" s="1">
        <v>1</v>
      </c>
      <c r="U280" s="1">
        <v>5</v>
      </c>
    </row>
    <row r="281" spans="1:21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  <c r="O281" s="2" t="s">
        <v>1226</v>
      </c>
      <c r="P281" s="1" t="s">
        <v>1226</v>
      </c>
      <c r="Q281" s="1">
        <v>0</v>
      </c>
      <c r="R281" s="1">
        <v>0</v>
      </c>
      <c r="S281" s="1">
        <v>1</v>
      </c>
      <c r="T281" s="1">
        <v>1</v>
      </c>
      <c r="U281" s="1">
        <v>2</v>
      </c>
    </row>
    <row r="282" spans="1:21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  <c r="O282" s="2" t="s">
        <v>1225</v>
      </c>
      <c r="P282" s="1" t="s">
        <v>1225</v>
      </c>
      <c r="Q282" s="1">
        <v>0</v>
      </c>
      <c r="R282" s="1">
        <v>0</v>
      </c>
      <c r="S282" s="1">
        <v>1</v>
      </c>
      <c r="T282" s="1">
        <v>0</v>
      </c>
      <c r="U282" s="1">
        <v>1</v>
      </c>
    </row>
    <row r="283" spans="1:21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  <c r="O283" s="2" t="s">
        <v>1225</v>
      </c>
      <c r="P283" s="1" t="s">
        <v>1225</v>
      </c>
      <c r="Q283" s="1">
        <v>0</v>
      </c>
      <c r="R283" s="1">
        <v>0</v>
      </c>
      <c r="S283" s="1">
        <v>1</v>
      </c>
      <c r="T283" s="1">
        <v>0</v>
      </c>
      <c r="U283" s="1">
        <v>1</v>
      </c>
    </row>
    <row r="284" spans="1:21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  <c r="O284" s="2" t="s">
        <v>1225</v>
      </c>
      <c r="P284" s="1" t="s">
        <v>1225</v>
      </c>
      <c r="Q284" s="1">
        <v>0</v>
      </c>
      <c r="R284" s="1">
        <v>0</v>
      </c>
      <c r="S284" s="1">
        <v>1</v>
      </c>
      <c r="T284" s="1">
        <v>0</v>
      </c>
      <c r="U284" s="1">
        <v>1</v>
      </c>
    </row>
    <row r="285" spans="1:21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  <c r="O285" s="2" t="s">
        <v>1225</v>
      </c>
      <c r="P285" s="1" t="s">
        <v>1225</v>
      </c>
      <c r="Q285" s="1">
        <v>0</v>
      </c>
      <c r="R285" s="1">
        <v>0</v>
      </c>
      <c r="S285" s="1">
        <v>1</v>
      </c>
      <c r="T285" s="1">
        <v>0</v>
      </c>
      <c r="U285" s="1">
        <v>1</v>
      </c>
    </row>
    <row r="286" spans="1:21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  <c r="O286" s="2" t="s">
        <v>1225</v>
      </c>
      <c r="P286" s="1" t="s">
        <v>1225</v>
      </c>
      <c r="Q286" s="1">
        <v>0</v>
      </c>
      <c r="R286" s="1">
        <v>0</v>
      </c>
      <c r="S286" s="1">
        <v>1</v>
      </c>
      <c r="T286" s="1">
        <v>0</v>
      </c>
      <c r="U286" s="1">
        <v>1</v>
      </c>
    </row>
    <row r="287" spans="1:21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  <c r="O287" s="2" t="s">
        <v>1225</v>
      </c>
      <c r="P287" s="1" t="s">
        <v>1225</v>
      </c>
      <c r="Q287" s="1">
        <v>0</v>
      </c>
      <c r="R287" s="1">
        <v>0</v>
      </c>
      <c r="S287" s="1">
        <v>1</v>
      </c>
      <c r="T287" s="1">
        <v>0</v>
      </c>
      <c r="U287" s="1">
        <v>1</v>
      </c>
    </row>
    <row r="288" spans="1:21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  <c r="O288" s="2" t="s">
        <v>1225</v>
      </c>
      <c r="P288" s="1" t="s">
        <v>1225</v>
      </c>
      <c r="Q288" s="1">
        <v>0</v>
      </c>
      <c r="R288" s="1">
        <v>0</v>
      </c>
      <c r="S288" s="1">
        <v>1</v>
      </c>
      <c r="T288" s="1">
        <v>0</v>
      </c>
      <c r="U288" s="1">
        <v>1</v>
      </c>
    </row>
    <row r="289" spans="1:21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  <c r="O289" s="2" t="s">
        <v>1225</v>
      </c>
      <c r="P289" s="1" t="s">
        <v>1225</v>
      </c>
      <c r="Q289" s="1">
        <v>0</v>
      </c>
      <c r="R289" s="1">
        <v>0</v>
      </c>
      <c r="S289" s="1">
        <v>1</v>
      </c>
      <c r="T289" s="1">
        <v>0</v>
      </c>
      <c r="U289" s="1">
        <v>1</v>
      </c>
    </row>
    <row r="290" spans="1:21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  <c r="O290" s="2" t="s">
        <v>1225</v>
      </c>
      <c r="P290" s="1" t="s">
        <v>1225</v>
      </c>
      <c r="Q290" s="1">
        <v>0</v>
      </c>
      <c r="R290" s="1">
        <v>0</v>
      </c>
      <c r="S290" s="1">
        <v>1</v>
      </c>
      <c r="T290" s="1">
        <v>0</v>
      </c>
      <c r="U290" s="1">
        <v>1</v>
      </c>
    </row>
    <row r="291" spans="1:21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  <c r="O291" s="2" t="s">
        <v>1227</v>
      </c>
      <c r="P291" s="1" t="s">
        <v>1227</v>
      </c>
      <c r="Q291" s="1">
        <v>0</v>
      </c>
      <c r="R291" s="1">
        <v>1</v>
      </c>
      <c r="S291" s="1">
        <v>0</v>
      </c>
      <c r="T291" s="1">
        <v>0</v>
      </c>
      <c r="U291" s="1">
        <v>1</v>
      </c>
    </row>
    <row r="292" spans="1:21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  <c r="O292" s="2" t="s">
        <v>1227</v>
      </c>
      <c r="P292" s="1" t="s">
        <v>1227</v>
      </c>
      <c r="Q292" s="1">
        <v>0</v>
      </c>
      <c r="R292" s="1">
        <v>1</v>
      </c>
      <c r="S292" s="1">
        <v>1</v>
      </c>
      <c r="T292" s="1">
        <v>0</v>
      </c>
      <c r="U292" s="1">
        <v>2</v>
      </c>
    </row>
    <row r="293" spans="1:21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  <c r="O293" s="2" t="s">
        <v>1226</v>
      </c>
      <c r="P293" s="1" t="s">
        <v>1226</v>
      </c>
      <c r="Q293" s="1">
        <v>0</v>
      </c>
      <c r="R293" s="1">
        <v>0</v>
      </c>
      <c r="S293" s="1">
        <v>1</v>
      </c>
      <c r="T293" s="1">
        <v>1</v>
      </c>
      <c r="U293" s="1">
        <v>2</v>
      </c>
    </row>
    <row r="294" spans="1:21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  <c r="O294" s="2" t="s">
        <v>1225</v>
      </c>
      <c r="P294" s="1" t="s">
        <v>1225</v>
      </c>
      <c r="Q294" s="1">
        <v>0</v>
      </c>
      <c r="R294" s="1">
        <v>0</v>
      </c>
      <c r="S294" s="1">
        <v>1</v>
      </c>
      <c r="T294" s="1">
        <v>0</v>
      </c>
      <c r="U294" s="1">
        <v>1</v>
      </c>
    </row>
    <row r="295" spans="1:21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  <c r="O295" s="2" t="s">
        <v>1227</v>
      </c>
      <c r="P295" s="1" t="s">
        <v>1227</v>
      </c>
      <c r="Q295" s="1">
        <v>0</v>
      </c>
      <c r="R295" s="1">
        <v>1</v>
      </c>
      <c r="S295" s="1">
        <v>0</v>
      </c>
      <c r="T295" s="1">
        <v>0</v>
      </c>
      <c r="U295" s="1">
        <v>1</v>
      </c>
    </row>
    <row r="296" spans="1:21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  <c r="O296" s="2" t="s">
        <v>1225</v>
      </c>
      <c r="P296" s="1" t="s">
        <v>1225</v>
      </c>
      <c r="Q296" s="1">
        <v>0</v>
      </c>
      <c r="R296" s="1">
        <v>0</v>
      </c>
      <c r="S296" s="1">
        <v>1</v>
      </c>
      <c r="T296" s="1">
        <v>0</v>
      </c>
      <c r="U296" s="1">
        <v>1</v>
      </c>
    </row>
    <row r="297" spans="1:21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  <c r="O297" s="2" t="s">
        <v>1225</v>
      </c>
      <c r="P297" s="1" t="s">
        <v>1225</v>
      </c>
      <c r="Q297" s="1">
        <v>0</v>
      </c>
      <c r="R297" s="1">
        <v>0</v>
      </c>
      <c r="S297" s="1">
        <v>1</v>
      </c>
      <c r="T297" s="1">
        <v>0</v>
      </c>
      <c r="U297" s="1">
        <v>1</v>
      </c>
    </row>
    <row r="298" spans="1:21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  <c r="O298" s="2" t="s">
        <v>1225</v>
      </c>
      <c r="P298" s="1" t="s">
        <v>1225</v>
      </c>
      <c r="Q298" s="1">
        <v>0</v>
      </c>
      <c r="R298" s="1">
        <v>0</v>
      </c>
      <c r="S298" s="1">
        <v>1</v>
      </c>
      <c r="T298" s="1">
        <v>0</v>
      </c>
      <c r="U298" s="1">
        <v>1</v>
      </c>
    </row>
    <row r="299" spans="1:21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  <c r="O299" s="2" t="s">
        <v>1227</v>
      </c>
      <c r="P299" s="1" t="s">
        <v>1227</v>
      </c>
      <c r="Q299" s="1">
        <v>1</v>
      </c>
      <c r="R299" s="1">
        <v>2</v>
      </c>
      <c r="S299" s="1">
        <v>0</v>
      </c>
      <c r="T299" s="1">
        <v>1</v>
      </c>
      <c r="U299" s="1">
        <v>4</v>
      </c>
    </row>
    <row r="300" spans="1:21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  <c r="O300" s="2" t="s">
        <v>1225</v>
      </c>
      <c r="P300" s="1" t="s">
        <v>1225</v>
      </c>
      <c r="Q300" s="1">
        <v>0</v>
      </c>
      <c r="R300" s="1">
        <v>0</v>
      </c>
      <c r="S300" s="1">
        <v>1</v>
      </c>
      <c r="T300" s="1">
        <v>0</v>
      </c>
      <c r="U300" s="1">
        <v>1</v>
      </c>
    </row>
    <row r="301" spans="1:21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  <c r="O301" s="2" t="s">
        <v>1226</v>
      </c>
      <c r="P301" s="1" t="s">
        <v>1226</v>
      </c>
      <c r="Q301" s="1">
        <v>0</v>
      </c>
      <c r="R301" s="1">
        <v>0</v>
      </c>
      <c r="S301" s="1">
        <v>1</v>
      </c>
      <c r="T301" s="1">
        <v>1</v>
      </c>
      <c r="U301" s="1">
        <v>2</v>
      </c>
    </row>
    <row r="302" spans="1:21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  <c r="O302" s="2" t="s">
        <v>1227</v>
      </c>
      <c r="P302" s="1" t="s">
        <v>1227</v>
      </c>
      <c r="Q302" s="1">
        <v>0</v>
      </c>
      <c r="R302" s="1">
        <v>1</v>
      </c>
      <c r="S302" s="1">
        <v>0</v>
      </c>
      <c r="T302" s="1">
        <v>0</v>
      </c>
      <c r="U302" s="1">
        <v>1</v>
      </c>
    </row>
    <row r="303" spans="1:21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  <c r="O303" s="2" t="s">
        <v>1225</v>
      </c>
      <c r="P303" s="1" t="s">
        <v>1225</v>
      </c>
      <c r="Q303" s="1">
        <v>0</v>
      </c>
      <c r="R303" s="1">
        <v>1</v>
      </c>
      <c r="S303" s="1">
        <v>1</v>
      </c>
      <c r="T303" s="1">
        <v>0</v>
      </c>
      <c r="U303" s="1">
        <v>2</v>
      </c>
    </row>
    <row r="304" spans="1:21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  <c r="O304" s="2" t="s">
        <v>1225</v>
      </c>
      <c r="P304" s="1" t="s">
        <v>1225</v>
      </c>
      <c r="Q304" s="1">
        <v>0</v>
      </c>
      <c r="R304" s="1">
        <v>0</v>
      </c>
      <c r="S304" s="1">
        <v>4</v>
      </c>
      <c r="T304" s="1">
        <v>0</v>
      </c>
      <c r="U304" s="1">
        <v>4</v>
      </c>
    </row>
    <row r="305" spans="1:21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  <c r="O305" s="2" t="s">
        <v>1227</v>
      </c>
      <c r="P305" s="1" t="s">
        <v>1227</v>
      </c>
      <c r="Q305" s="1">
        <v>0</v>
      </c>
      <c r="R305" s="1">
        <v>1</v>
      </c>
      <c r="S305" s="1">
        <v>0</v>
      </c>
      <c r="T305" s="1">
        <v>0</v>
      </c>
      <c r="U305" s="1">
        <v>1</v>
      </c>
    </row>
    <row r="306" spans="1:21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  <c r="O306" s="2" t="s">
        <v>1225</v>
      </c>
      <c r="P306" s="1" t="s">
        <v>1225</v>
      </c>
      <c r="Q306" s="1">
        <v>0</v>
      </c>
      <c r="R306" s="1">
        <v>0</v>
      </c>
      <c r="S306" s="1">
        <v>1</v>
      </c>
      <c r="T306" s="1">
        <v>0</v>
      </c>
      <c r="U306" s="1">
        <v>1</v>
      </c>
    </row>
    <row r="307" spans="1:21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  <c r="O307" s="2" t="s">
        <v>1228</v>
      </c>
      <c r="P307" s="1" t="s">
        <v>1228</v>
      </c>
      <c r="Q307" s="1">
        <v>1</v>
      </c>
      <c r="R307" s="1">
        <v>2</v>
      </c>
      <c r="S307" s="1">
        <v>0</v>
      </c>
      <c r="T307" s="1">
        <v>1</v>
      </c>
      <c r="U307" s="1">
        <v>4</v>
      </c>
    </row>
    <row r="308" spans="1:21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  <c r="O308" s="2" t="s">
        <v>1227</v>
      </c>
      <c r="P308" s="1" t="s">
        <v>1227</v>
      </c>
      <c r="Q308" s="1">
        <v>0</v>
      </c>
      <c r="R308" s="1">
        <v>1</v>
      </c>
      <c r="S308" s="1">
        <v>2</v>
      </c>
      <c r="T308" s="1">
        <v>1</v>
      </c>
      <c r="U308" s="1">
        <v>4</v>
      </c>
    </row>
    <row r="309" spans="1:21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  <c r="O309" s="2" t="s">
        <v>1226</v>
      </c>
      <c r="P309" s="1" t="s">
        <v>1226</v>
      </c>
      <c r="Q309" s="1">
        <v>0</v>
      </c>
      <c r="R309" s="1">
        <v>0</v>
      </c>
      <c r="S309" s="1">
        <v>1</v>
      </c>
      <c r="T309" s="1">
        <v>1</v>
      </c>
      <c r="U309" s="1">
        <v>2</v>
      </c>
    </row>
    <row r="310" spans="1:21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  <c r="O310" s="2" t="s">
        <v>1225</v>
      </c>
      <c r="P310" s="1" t="s">
        <v>1225</v>
      </c>
      <c r="Q310" s="1">
        <v>0</v>
      </c>
      <c r="R310" s="1">
        <v>0</v>
      </c>
      <c r="S310" s="1">
        <v>1</v>
      </c>
      <c r="T310" s="1">
        <v>1</v>
      </c>
      <c r="U310" s="1">
        <v>2</v>
      </c>
    </row>
    <row r="311" spans="1:21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  <c r="O311" s="2" t="s">
        <v>1227</v>
      </c>
      <c r="P311" s="1" t="s">
        <v>1227</v>
      </c>
      <c r="Q311" s="1">
        <v>0</v>
      </c>
      <c r="R311" s="1">
        <v>1</v>
      </c>
      <c r="S311" s="1">
        <v>1</v>
      </c>
      <c r="T311" s="1">
        <v>0</v>
      </c>
      <c r="U311" s="1">
        <v>2</v>
      </c>
    </row>
    <row r="312" spans="1:21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  <c r="O312" s="2" t="s">
        <v>1227</v>
      </c>
      <c r="P312" s="1" t="s">
        <v>1227</v>
      </c>
      <c r="Q312" s="1">
        <v>0</v>
      </c>
      <c r="R312" s="1">
        <v>1</v>
      </c>
      <c r="S312" s="1">
        <v>0</v>
      </c>
      <c r="T312" s="1">
        <v>1</v>
      </c>
      <c r="U312" s="1">
        <v>2</v>
      </c>
    </row>
    <row r="313" spans="1:21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  <c r="O313" s="2" t="s">
        <v>1227</v>
      </c>
      <c r="P313" s="1" t="s">
        <v>1227</v>
      </c>
      <c r="Q313" s="1">
        <v>0</v>
      </c>
      <c r="R313" s="1">
        <v>2</v>
      </c>
      <c r="S313" s="1">
        <v>0</v>
      </c>
      <c r="T313" s="1">
        <v>0</v>
      </c>
      <c r="U313" s="1">
        <v>2</v>
      </c>
    </row>
    <row r="314" spans="1:21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  <c r="O314" s="2" t="s">
        <v>1226</v>
      </c>
      <c r="P314" s="1" t="s">
        <v>1226</v>
      </c>
      <c r="Q314" s="1">
        <v>0</v>
      </c>
      <c r="R314" s="1">
        <v>0</v>
      </c>
      <c r="S314" s="1">
        <v>0</v>
      </c>
      <c r="T314" s="1">
        <v>1</v>
      </c>
      <c r="U314" s="1">
        <v>1</v>
      </c>
    </row>
    <row r="315" spans="1:21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  <c r="O315" s="2" t="s">
        <v>1225</v>
      </c>
      <c r="P315" s="1" t="s">
        <v>1225</v>
      </c>
      <c r="Q315" s="1">
        <v>0</v>
      </c>
      <c r="R315" s="1">
        <v>0</v>
      </c>
      <c r="S315" s="1">
        <v>1</v>
      </c>
      <c r="T315" s="1">
        <v>0</v>
      </c>
      <c r="U315" s="1">
        <v>1</v>
      </c>
    </row>
    <row r="316" spans="1:21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  <c r="O316" s="2" t="s">
        <v>1225</v>
      </c>
      <c r="P316" s="1" t="s">
        <v>1225</v>
      </c>
      <c r="Q316" s="1">
        <v>0</v>
      </c>
      <c r="R316" s="1">
        <v>1</v>
      </c>
      <c r="S316" s="1">
        <v>1</v>
      </c>
      <c r="T316" s="1">
        <v>1</v>
      </c>
      <c r="U316" s="1">
        <v>3</v>
      </c>
    </row>
    <row r="317" spans="1:21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  <c r="O317" s="2" t="s">
        <v>1227</v>
      </c>
      <c r="P317" s="1" t="s">
        <v>1227</v>
      </c>
      <c r="Q317" s="1">
        <v>0</v>
      </c>
      <c r="R317" s="1">
        <v>1</v>
      </c>
      <c r="S317" s="1">
        <v>0</v>
      </c>
      <c r="T317" s="1">
        <v>0</v>
      </c>
      <c r="U317" s="1">
        <v>1</v>
      </c>
    </row>
    <row r="318" spans="1:21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  <c r="O318" s="2" t="s">
        <v>1226</v>
      </c>
      <c r="P318" s="1" t="s">
        <v>1226</v>
      </c>
      <c r="Q318" s="1">
        <v>0</v>
      </c>
      <c r="R318" s="1">
        <v>0</v>
      </c>
      <c r="S318" s="1">
        <v>1</v>
      </c>
      <c r="T318" s="1">
        <v>1</v>
      </c>
      <c r="U318" s="1">
        <v>2</v>
      </c>
    </row>
    <row r="319" spans="1:21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  <c r="O319" s="2" t="s">
        <v>1231</v>
      </c>
      <c r="P319" s="1" t="s">
        <v>1225</v>
      </c>
      <c r="Q319" s="1">
        <v>0</v>
      </c>
      <c r="R319" s="1">
        <v>0</v>
      </c>
      <c r="S319" s="1">
        <v>1</v>
      </c>
      <c r="T319" s="1">
        <v>0</v>
      </c>
      <c r="U319" s="1">
        <v>1</v>
      </c>
    </row>
    <row r="320" spans="1:21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  <c r="O320" s="2" t="s">
        <v>1227</v>
      </c>
      <c r="P320" s="1" t="s">
        <v>1227</v>
      </c>
      <c r="Q320" s="1">
        <v>0</v>
      </c>
      <c r="R320" s="1">
        <v>1</v>
      </c>
      <c r="S320" s="1">
        <v>0</v>
      </c>
      <c r="T320" s="1">
        <v>1</v>
      </c>
      <c r="U320" s="1">
        <v>2</v>
      </c>
    </row>
    <row r="321" spans="1:21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  <c r="O321" s="2" t="s">
        <v>1226</v>
      </c>
      <c r="P321" s="1" t="s">
        <v>1226</v>
      </c>
      <c r="Q321" s="1">
        <v>0</v>
      </c>
      <c r="R321" s="1">
        <v>1</v>
      </c>
      <c r="S321" s="1">
        <v>0</v>
      </c>
      <c r="T321" s="1">
        <v>1</v>
      </c>
      <c r="U321" s="1">
        <v>2</v>
      </c>
    </row>
    <row r="322" spans="1:21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0">IF(B322&gt;0,"Survived","Perished")</f>
        <v>Perished</v>
      </c>
      <c r="N322" t="str">
        <f t="shared" ref="N322:N385" si="11">IF(C322=1,"First",IF(C322=2,"Second","Third"))</f>
        <v>Third</v>
      </c>
      <c r="O322" s="2" t="s">
        <v>1225</v>
      </c>
      <c r="P322" s="1" t="s">
        <v>1225</v>
      </c>
      <c r="Q322" s="1">
        <v>0</v>
      </c>
      <c r="R322" s="1">
        <v>0</v>
      </c>
      <c r="S322" s="1">
        <v>1</v>
      </c>
      <c r="T322" s="1">
        <v>0</v>
      </c>
      <c r="U322" s="1">
        <v>1</v>
      </c>
    </row>
    <row r="323" spans="1:21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Perished</v>
      </c>
      <c r="N323" t="str">
        <f t="shared" si="11"/>
        <v>Third</v>
      </c>
      <c r="O323" s="2" t="s">
        <v>1225</v>
      </c>
      <c r="P323" s="1" t="s">
        <v>1225</v>
      </c>
      <c r="Q323" s="1">
        <v>0</v>
      </c>
      <c r="R323" s="1">
        <v>0</v>
      </c>
      <c r="S323" s="1">
        <v>1</v>
      </c>
      <c r="T323" s="1">
        <v>0</v>
      </c>
      <c r="U323" s="1">
        <v>1</v>
      </c>
    </row>
    <row r="324" spans="1:21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  <c r="O324" s="2" t="s">
        <v>1227</v>
      </c>
      <c r="P324" s="1" t="s">
        <v>1227</v>
      </c>
      <c r="Q324" s="1">
        <v>0</v>
      </c>
      <c r="R324" s="1">
        <v>1</v>
      </c>
      <c r="S324" s="1">
        <v>0</v>
      </c>
      <c r="T324" s="1">
        <v>0</v>
      </c>
      <c r="U324" s="1">
        <v>1</v>
      </c>
    </row>
    <row r="325" spans="1:21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  <c r="O325" s="2" t="s">
        <v>1226</v>
      </c>
      <c r="P325" s="1" t="s">
        <v>1226</v>
      </c>
      <c r="Q325" s="1">
        <v>1</v>
      </c>
      <c r="R325" s="1">
        <v>0</v>
      </c>
      <c r="S325" s="1">
        <v>0</v>
      </c>
      <c r="T325" s="1">
        <v>1</v>
      </c>
      <c r="U325" s="1">
        <v>2</v>
      </c>
    </row>
    <row r="326" spans="1:21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  <c r="O326" s="2" t="s">
        <v>1225</v>
      </c>
      <c r="P326" s="1" t="s">
        <v>1225</v>
      </c>
      <c r="Q326" s="1">
        <v>1</v>
      </c>
      <c r="R326" s="1">
        <v>3</v>
      </c>
      <c r="S326" s="1">
        <v>3</v>
      </c>
      <c r="T326" s="1">
        <v>0</v>
      </c>
      <c r="U326" s="1">
        <v>7</v>
      </c>
    </row>
    <row r="327" spans="1:21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  <c r="O327" s="2" t="s">
        <v>1227</v>
      </c>
      <c r="P327" s="1" t="s">
        <v>1227</v>
      </c>
      <c r="Q327" s="1">
        <v>0</v>
      </c>
      <c r="R327" s="1">
        <v>2</v>
      </c>
      <c r="S327" s="1">
        <v>1</v>
      </c>
      <c r="T327" s="1">
        <v>0</v>
      </c>
      <c r="U327" s="1">
        <v>3</v>
      </c>
    </row>
    <row r="328" spans="1:21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  <c r="O328" s="2" t="s">
        <v>1225</v>
      </c>
      <c r="P328" s="1" t="s">
        <v>1225</v>
      </c>
      <c r="Q328" s="1">
        <v>0</v>
      </c>
      <c r="R328" s="1">
        <v>0</v>
      </c>
      <c r="S328" s="1">
        <v>1</v>
      </c>
      <c r="T328" s="1">
        <v>0</v>
      </c>
      <c r="U328" s="1">
        <v>1</v>
      </c>
    </row>
    <row r="329" spans="1:21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  <c r="O329" s="2" t="s">
        <v>1226</v>
      </c>
      <c r="P329" s="1" t="s">
        <v>1226</v>
      </c>
      <c r="Q329" s="1">
        <v>0</v>
      </c>
      <c r="R329" s="1">
        <v>0</v>
      </c>
      <c r="S329" s="1">
        <v>0</v>
      </c>
      <c r="T329" s="1">
        <v>1</v>
      </c>
      <c r="U329" s="1">
        <v>1</v>
      </c>
    </row>
    <row r="330" spans="1:21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  <c r="O330" s="2" t="s">
        <v>1226</v>
      </c>
      <c r="P330" s="1" t="s">
        <v>1226</v>
      </c>
      <c r="Q330" s="1">
        <v>1</v>
      </c>
      <c r="R330" s="1">
        <v>0</v>
      </c>
      <c r="S330" s="1">
        <v>1</v>
      </c>
      <c r="T330" s="1">
        <v>1</v>
      </c>
      <c r="U330" s="1">
        <v>3</v>
      </c>
    </row>
    <row r="331" spans="1:21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  <c r="O331" s="2" t="s">
        <v>1227</v>
      </c>
      <c r="P331" s="1" t="s">
        <v>1227</v>
      </c>
      <c r="Q331" s="1">
        <v>0</v>
      </c>
      <c r="R331" s="1">
        <v>1</v>
      </c>
      <c r="S331" s="1">
        <v>0</v>
      </c>
      <c r="T331" s="1">
        <v>1</v>
      </c>
      <c r="U331" s="1">
        <v>2</v>
      </c>
    </row>
    <row r="332" spans="1:21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  <c r="O332" s="2" t="s">
        <v>1227</v>
      </c>
      <c r="P332" s="1" t="s">
        <v>1227</v>
      </c>
      <c r="Q332" s="1">
        <v>0</v>
      </c>
      <c r="R332" s="1">
        <v>1</v>
      </c>
      <c r="S332" s="1">
        <v>1</v>
      </c>
      <c r="T332" s="1">
        <v>0</v>
      </c>
      <c r="U332" s="1">
        <v>2</v>
      </c>
    </row>
    <row r="333" spans="1:21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  <c r="O333" s="2" t="s">
        <v>1225</v>
      </c>
      <c r="P333" s="1" t="s">
        <v>1225</v>
      </c>
      <c r="Q333" s="1">
        <v>0</v>
      </c>
      <c r="R333" s="1">
        <v>0</v>
      </c>
      <c r="S333" s="1">
        <v>1</v>
      </c>
      <c r="T333" s="1">
        <v>0</v>
      </c>
      <c r="U333" s="1">
        <v>1</v>
      </c>
    </row>
    <row r="334" spans="1:21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  <c r="O334" s="2" t="s">
        <v>1225</v>
      </c>
      <c r="P334" s="1" t="s">
        <v>1225</v>
      </c>
      <c r="Q334" s="1">
        <v>0</v>
      </c>
      <c r="R334" s="1">
        <v>1</v>
      </c>
      <c r="S334" s="1">
        <v>1</v>
      </c>
      <c r="T334" s="1">
        <v>1</v>
      </c>
      <c r="U334" s="1">
        <v>3</v>
      </c>
    </row>
    <row r="335" spans="1:21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  <c r="O335" s="2" t="s">
        <v>1225</v>
      </c>
      <c r="P335" s="1" t="s">
        <v>1225</v>
      </c>
      <c r="Q335" s="1">
        <v>0</v>
      </c>
      <c r="R335" s="1">
        <v>1</v>
      </c>
      <c r="S335" s="1">
        <v>1</v>
      </c>
      <c r="T335" s="1">
        <v>0</v>
      </c>
      <c r="U335" s="1">
        <v>2</v>
      </c>
    </row>
    <row r="336" spans="1:21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  <c r="O336" s="2" t="s">
        <v>1226</v>
      </c>
      <c r="P336" s="1" t="s">
        <v>1226</v>
      </c>
      <c r="Q336" s="1">
        <v>0</v>
      </c>
      <c r="R336" s="1">
        <v>0</v>
      </c>
      <c r="S336" s="1">
        <v>1</v>
      </c>
      <c r="T336" s="1">
        <v>1</v>
      </c>
      <c r="U336" s="1">
        <v>2</v>
      </c>
    </row>
    <row r="337" spans="1:21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  <c r="O337" s="2" t="s">
        <v>1225</v>
      </c>
      <c r="P337" s="1" t="s">
        <v>1225</v>
      </c>
      <c r="Q337" s="1">
        <v>0</v>
      </c>
      <c r="R337" s="1">
        <v>0</v>
      </c>
      <c r="S337" s="1">
        <v>1</v>
      </c>
      <c r="T337" s="1">
        <v>0</v>
      </c>
      <c r="U337" s="1">
        <v>1</v>
      </c>
    </row>
    <row r="338" spans="1:21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  <c r="O338" s="2" t="s">
        <v>1225</v>
      </c>
      <c r="P338" s="1" t="s">
        <v>1225</v>
      </c>
      <c r="Q338" s="1">
        <v>0</v>
      </c>
      <c r="R338" s="1">
        <v>0</v>
      </c>
      <c r="S338" s="1">
        <v>1</v>
      </c>
      <c r="T338" s="1">
        <v>1</v>
      </c>
      <c r="U338" s="1">
        <v>2</v>
      </c>
    </row>
    <row r="339" spans="1:21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  <c r="O339" s="2" t="s">
        <v>1227</v>
      </c>
      <c r="P339" s="1" t="s">
        <v>1227</v>
      </c>
      <c r="Q339" s="1">
        <v>0</v>
      </c>
      <c r="R339" s="1">
        <v>1</v>
      </c>
      <c r="S339" s="1">
        <v>0</v>
      </c>
      <c r="T339" s="1">
        <v>1</v>
      </c>
      <c r="U339" s="1">
        <v>2</v>
      </c>
    </row>
    <row r="340" spans="1:21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  <c r="O340" s="2" t="s">
        <v>1225</v>
      </c>
      <c r="P340" s="1" t="s">
        <v>1225</v>
      </c>
      <c r="Q340" s="1">
        <v>0</v>
      </c>
      <c r="R340" s="1">
        <v>0</v>
      </c>
      <c r="S340" s="1">
        <v>1</v>
      </c>
      <c r="T340" s="1">
        <v>0</v>
      </c>
      <c r="U340" s="1">
        <v>1</v>
      </c>
    </row>
    <row r="341" spans="1:21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  <c r="O341" s="2" t="s">
        <v>1225</v>
      </c>
      <c r="P341" s="1" t="s">
        <v>1225</v>
      </c>
      <c r="Q341" s="1">
        <v>0</v>
      </c>
      <c r="R341" s="1">
        <v>0</v>
      </c>
      <c r="S341" s="1">
        <v>1</v>
      </c>
      <c r="T341" s="1">
        <v>0</v>
      </c>
      <c r="U341" s="1">
        <v>1</v>
      </c>
    </row>
    <row r="342" spans="1:21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  <c r="O342" s="2" t="s">
        <v>1228</v>
      </c>
      <c r="P342" s="1" t="s">
        <v>1228</v>
      </c>
      <c r="Q342" s="1">
        <v>2</v>
      </c>
      <c r="R342" s="1">
        <v>0</v>
      </c>
      <c r="S342" s="1">
        <v>1</v>
      </c>
      <c r="T342" s="1">
        <v>0</v>
      </c>
      <c r="U342" s="1">
        <v>3</v>
      </c>
    </row>
    <row r="343" spans="1:21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  <c r="O343" s="2" t="s">
        <v>1227</v>
      </c>
      <c r="P343" s="1" t="s">
        <v>1227</v>
      </c>
      <c r="Q343" s="1">
        <v>0</v>
      </c>
      <c r="R343" s="1">
        <v>2</v>
      </c>
      <c r="S343" s="1">
        <v>2</v>
      </c>
      <c r="T343" s="1">
        <v>0</v>
      </c>
      <c r="U343" s="1">
        <v>4</v>
      </c>
    </row>
    <row r="344" spans="1:21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  <c r="O344" s="2" t="s">
        <v>1225</v>
      </c>
      <c r="P344" s="1" t="s">
        <v>1225</v>
      </c>
      <c r="Q344" s="1">
        <v>0</v>
      </c>
      <c r="R344" s="1">
        <v>0</v>
      </c>
      <c r="S344" s="1">
        <v>1</v>
      </c>
      <c r="T344" s="1">
        <v>0</v>
      </c>
      <c r="U344" s="1">
        <v>1</v>
      </c>
    </row>
    <row r="345" spans="1:21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  <c r="O345" s="2" t="s">
        <v>1225</v>
      </c>
      <c r="P345" s="1" t="s">
        <v>1225</v>
      </c>
      <c r="Q345" s="1">
        <v>0</v>
      </c>
      <c r="R345" s="1">
        <v>0</v>
      </c>
      <c r="S345" s="1">
        <v>1</v>
      </c>
      <c r="T345" s="1">
        <v>0</v>
      </c>
      <c r="U345" s="1">
        <v>1</v>
      </c>
    </row>
    <row r="346" spans="1:21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  <c r="O346" s="2" t="s">
        <v>1225</v>
      </c>
      <c r="P346" s="1" t="s">
        <v>1225</v>
      </c>
      <c r="Q346" s="1">
        <v>0</v>
      </c>
      <c r="R346" s="1">
        <v>0</v>
      </c>
      <c r="S346" s="1">
        <v>1</v>
      </c>
      <c r="T346" s="1">
        <v>0</v>
      </c>
      <c r="U346" s="1">
        <v>1</v>
      </c>
    </row>
    <row r="347" spans="1:21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  <c r="O347" s="2" t="s">
        <v>1227</v>
      </c>
      <c r="P347" s="1" t="s">
        <v>1227</v>
      </c>
      <c r="Q347" s="1">
        <v>0</v>
      </c>
      <c r="R347" s="1">
        <v>1</v>
      </c>
      <c r="S347" s="1">
        <v>0</v>
      </c>
      <c r="T347" s="1">
        <v>0</v>
      </c>
      <c r="U347" s="1">
        <v>1</v>
      </c>
    </row>
    <row r="348" spans="1:21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  <c r="O348" s="2" t="s">
        <v>1227</v>
      </c>
      <c r="P348" s="1" t="s">
        <v>1227</v>
      </c>
      <c r="Q348" s="1">
        <v>0</v>
      </c>
      <c r="R348" s="1">
        <v>1</v>
      </c>
      <c r="S348" s="1">
        <v>0</v>
      </c>
      <c r="T348" s="1">
        <v>0</v>
      </c>
      <c r="U348" s="1">
        <v>1</v>
      </c>
    </row>
    <row r="349" spans="1:21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  <c r="O349" s="2" t="s">
        <v>1226</v>
      </c>
      <c r="P349" s="1" t="s">
        <v>1226</v>
      </c>
      <c r="Q349" s="1">
        <v>0</v>
      </c>
      <c r="R349" s="1">
        <v>0</v>
      </c>
      <c r="S349" s="1">
        <v>0</v>
      </c>
      <c r="T349" s="1">
        <v>1</v>
      </c>
      <c r="U349" s="1">
        <v>1</v>
      </c>
    </row>
    <row r="350" spans="1:21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  <c r="O350" s="2" t="s">
        <v>1228</v>
      </c>
      <c r="P350" s="1" t="s">
        <v>1228</v>
      </c>
      <c r="Q350" s="1">
        <v>2</v>
      </c>
      <c r="R350" s="1">
        <v>0</v>
      </c>
      <c r="S350" s="1">
        <v>0</v>
      </c>
      <c r="T350" s="1">
        <v>0</v>
      </c>
      <c r="U350" s="1">
        <v>2</v>
      </c>
    </row>
    <row r="351" spans="1:21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  <c r="O351" s="2" t="s">
        <v>1225</v>
      </c>
      <c r="P351" s="1" t="s">
        <v>1225</v>
      </c>
      <c r="Q351" s="1">
        <v>0</v>
      </c>
      <c r="R351" s="1">
        <v>0</v>
      </c>
      <c r="S351" s="1">
        <v>1</v>
      </c>
      <c r="T351" s="1">
        <v>0</v>
      </c>
      <c r="U351" s="1">
        <v>1</v>
      </c>
    </row>
    <row r="352" spans="1:21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  <c r="O352" s="2" t="s">
        <v>1225</v>
      </c>
      <c r="P352" s="1" t="s">
        <v>1225</v>
      </c>
      <c r="Q352" s="1">
        <v>0</v>
      </c>
      <c r="R352" s="1">
        <v>0</v>
      </c>
      <c r="S352" s="1">
        <v>1</v>
      </c>
      <c r="T352" s="1">
        <v>0</v>
      </c>
      <c r="U352" s="1">
        <v>1</v>
      </c>
    </row>
    <row r="353" spans="1:21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  <c r="O353" s="2" t="s">
        <v>1225</v>
      </c>
      <c r="P353" s="1" t="s">
        <v>1225</v>
      </c>
      <c r="Q353" s="1">
        <v>0</v>
      </c>
      <c r="R353" s="1">
        <v>0</v>
      </c>
      <c r="S353" s="1">
        <v>1</v>
      </c>
      <c r="T353" s="1">
        <v>0</v>
      </c>
      <c r="U353" s="1">
        <v>1</v>
      </c>
    </row>
    <row r="354" spans="1:21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  <c r="O354" s="2" t="s">
        <v>1225</v>
      </c>
      <c r="P354" s="1" t="s">
        <v>1225</v>
      </c>
      <c r="Q354" s="1">
        <v>0</v>
      </c>
      <c r="R354" s="1">
        <v>0</v>
      </c>
      <c r="S354" s="1">
        <v>1</v>
      </c>
      <c r="T354" s="1">
        <v>0</v>
      </c>
      <c r="U354" s="1">
        <v>1</v>
      </c>
    </row>
    <row r="355" spans="1:21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  <c r="O355" s="2" t="s">
        <v>1225</v>
      </c>
      <c r="P355" s="1" t="s">
        <v>1225</v>
      </c>
      <c r="Q355" s="1">
        <v>0</v>
      </c>
      <c r="R355" s="1">
        <v>0</v>
      </c>
      <c r="S355" s="1">
        <v>1</v>
      </c>
      <c r="T355" s="1">
        <v>1</v>
      </c>
      <c r="U355" s="1">
        <v>2</v>
      </c>
    </row>
    <row r="356" spans="1:21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  <c r="O356" s="2" t="s">
        <v>1225</v>
      </c>
      <c r="P356" s="1" t="s">
        <v>1225</v>
      </c>
      <c r="Q356" s="1">
        <v>0</v>
      </c>
      <c r="R356" s="1">
        <v>0</v>
      </c>
      <c r="S356" s="1">
        <v>1</v>
      </c>
      <c r="T356" s="1">
        <v>0</v>
      </c>
      <c r="U356" s="1">
        <v>1</v>
      </c>
    </row>
    <row r="357" spans="1:21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  <c r="O357" s="2" t="s">
        <v>1225</v>
      </c>
      <c r="P357" s="1" t="s">
        <v>1225</v>
      </c>
      <c r="Q357" s="1">
        <v>0</v>
      </c>
      <c r="R357" s="1">
        <v>0</v>
      </c>
      <c r="S357" s="1">
        <v>1</v>
      </c>
      <c r="T357" s="1">
        <v>0</v>
      </c>
      <c r="U357" s="1">
        <v>1</v>
      </c>
    </row>
    <row r="358" spans="1:21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  <c r="O358" s="2" t="s">
        <v>1227</v>
      </c>
      <c r="P358" s="1" t="s">
        <v>1227</v>
      </c>
      <c r="Q358" s="1">
        <v>0</v>
      </c>
      <c r="R358" s="1">
        <v>1</v>
      </c>
      <c r="S358" s="1">
        <v>0</v>
      </c>
      <c r="T358" s="1">
        <v>1</v>
      </c>
      <c r="U358" s="1">
        <v>2</v>
      </c>
    </row>
    <row r="359" spans="1:21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  <c r="O359" s="2" t="s">
        <v>1227</v>
      </c>
      <c r="P359" s="1" t="s">
        <v>1227</v>
      </c>
      <c r="Q359" s="1">
        <v>0</v>
      </c>
      <c r="R359" s="1">
        <v>1</v>
      </c>
      <c r="S359" s="1">
        <v>0</v>
      </c>
      <c r="T359" s="1">
        <v>0</v>
      </c>
      <c r="U359" s="1">
        <v>1</v>
      </c>
    </row>
    <row r="360" spans="1:21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  <c r="O360" s="2" t="s">
        <v>1227</v>
      </c>
      <c r="P360" s="1" t="s">
        <v>1227</v>
      </c>
      <c r="Q360" s="1">
        <v>0</v>
      </c>
      <c r="R360" s="1">
        <v>1</v>
      </c>
      <c r="S360" s="1">
        <v>0</v>
      </c>
      <c r="T360" s="1">
        <v>0</v>
      </c>
      <c r="U360" s="1">
        <v>1</v>
      </c>
    </row>
    <row r="361" spans="1:21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  <c r="O361" s="2" t="s">
        <v>1227</v>
      </c>
      <c r="P361" s="1" t="s">
        <v>1227</v>
      </c>
      <c r="Q361" s="1">
        <v>0</v>
      </c>
      <c r="R361" s="1">
        <v>1</v>
      </c>
      <c r="S361" s="1">
        <v>0</v>
      </c>
      <c r="T361" s="1">
        <v>0</v>
      </c>
      <c r="U361" s="1">
        <v>1</v>
      </c>
    </row>
    <row r="362" spans="1:21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  <c r="O362" s="2" t="s">
        <v>1225</v>
      </c>
      <c r="P362" s="1" t="s">
        <v>1225</v>
      </c>
      <c r="Q362" s="1">
        <v>2</v>
      </c>
      <c r="R362" s="1">
        <v>2</v>
      </c>
      <c r="S362" s="1">
        <v>1</v>
      </c>
      <c r="T362" s="1">
        <v>1</v>
      </c>
      <c r="U362" s="1">
        <v>6</v>
      </c>
    </row>
    <row r="363" spans="1:21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  <c r="O363" s="2" t="s">
        <v>1225</v>
      </c>
      <c r="P363" s="1" t="s">
        <v>1225</v>
      </c>
      <c r="Q363" s="1">
        <v>0</v>
      </c>
      <c r="R363" s="1">
        <v>0</v>
      </c>
      <c r="S363" s="1">
        <v>1</v>
      </c>
      <c r="T363" s="1">
        <v>0</v>
      </c>
      <c r="U363" s="1">
        <v>1</v>
      </c>
    </row>
    <row r="364" spans="1:21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  <c r="O364" s="2" t="s">
        <v>1226</v>
      </c>
      <c r="P364" s="1" t="s">
        <v>1226</v>
      </c>
      <c r="Q364" s="1">
        <v>0</v>
      </c>
      <c r="R364" s="1">
        <v>1</v>
      </c>
      <c r="S364" s="1">
        <v>0</v>
      </c>
      <c r="T364" s="1">
        <v>1</v>
      </c>
      <c r="U364" s="1">
        <v>2</v>
      </c>
    </row>
    <row r="365" spans="1:21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  <c r="O365" s="2" t="s">
        <v>1225</v>
      </c>
      <c r="P365" s="1" t="s">
        <v>1225</v>
      </c>
      <c r="Q365" s="1">
        <v>0</v>
      </c>
      <c r="R365" s="1">
        <v>0</v>
      </c>
      <c r="S365" s="1">
        <v>1</v>
      </c>
      <c r="T365" s="1">
        <v>0</v>
      </c>
      <c r="U365" s="1">
        <v>1</v>
      </c>
    </row>
    <row r="366" spans="1:21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  <c r="O366" s="2" t="s">
        <v>1225</v>
      </c>
      <c r="P366" s="1" t="s">
        <v>1225</v>
      </c>
      <c r="Q366" s="1">
        <v>0</v>
      </c>
      <c r="R366" s="1">
        <v>0</v>
      </c>
      <c r="S366" s="1">
        <v>1</v>
      </c>
      <c r="T366" s="1">
        <v>1</v>
      </c>
      <c r="U366" s="1">
        <v>2</v>
      </c>
    </row>
    <row r="367" spans="1:21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  <c r="O367" s="2" t="s">
        <v>1225</v>
      </c>
      <c r="P367" s="1" t="s">
        <v>1225</v>
      </c>
      <c r="Q367" s="1">
        <v>0</v>
      </c>
      <c r="R367" s="1">
        <v>0</v>
      </c>
      <c r="S367" s="1">
        <v>1</v>
      </c>
      <c r="T367" s="1">
        <v>0</v>
      </c>
      <c r="U367" s="1">
        <v>1</v>
      </c>
    </row>
    <row r="368" spans="1:21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  <c r="O368" s="2" t="s">
        <v>1226</v>
      </c>
      <c r="P368" s="1" t="s">
        <v>1226</v>
      </c>
      <c r="Q368" s="1">
        <v>0</v>
      </c>
      <c r="R368" s="1">
        <v>0</v>
      </c>
      <c r="S368" s="1">
        <v>0</v>
      </c>
      <c r="T368" s="1">
        <v>1</v>
      </c>
      <c r="U368" s="1">
        <v>1</v>
      </c>
    </row>
    <row r="369" spans="1:21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  <c r="O369" s="2" t="s">
        <v>1226</v>
      </c>
      <c r="P369" s="1" t="s">
        <v>1226</v>
      </c>
      <c r="Q369" s="1">
        <v>0</v>
      </c>
      <c r="R369" s="1">
        <v>0</v>
      </c>
      <c r="S369" s="1">
        <v>0</v>
      </c>
      <c r="T369" s="1">
        <v>1</v>
      </c>
      <c r="U369" s="1">
        <v>1</v>
      </c>
    </row>
    <row r="370" spans="1:21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  <c r="O370" s="2" t="s">
        <v>1227</v>
      </c>
      <c r="P370" s="1" t="s">
        <v>1227</v>
      </c>
      <c r="Q370" s="1">
        <v>0</v>
      </c>
      <c r="R370" s="1">
        <v>1</v>
      </c>
      <c r="S370" s="1">
        <v>0</v>
      </c>
      <c r="T370" s="1">
        <v>0</v>
      </c>
      <c r="U370" s="1">
        <v>1</v>
      </c>
    </row>
    <row r="371" spans="1:21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  <c r="O371" s="2" t="s">
        <v>1232</v>
      </c>
      <c r="P371" s="1" t="s">
        <v>1226</v>
      </c>
      <c r="Q371" s="1">
        <v>0</v>
      </c>
      <c r="R371" s="1">
        <v>1</v>
      </c>
      <c r="S371" s="1">
        <v>0</v>
      </c>
      <c r="T371" s="1">
        <v>1</v>
      </c>
      <c r="U371" s="1">
        <v>2</v>
      </c>
    </row>
    <row r="372" spans="1:21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  <c r="O372" s="2" t="s">
        <v>1225</v>
      </c>
      <c r="P372" s="1" t="s">
        <v>1225</v>
      </c>
      <c r="Q372" s="1">
        <v>0</v>
      </c>
      <c r="R372" s="1">
        <v>0</v>
      </c>
      <c r="S372" s="1">
        <v>1</v>
      </c>
      <c r="T372" s="1">
        <v>0</v>
      </c>
      <c r="U372" s="1">
        <v>1</v>
      </c>
    </row>
    <row r="373" spans="1:21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  <c r="O373" s="2" t="s">
        <v>1225</v>
      </c>
      <c r="P373" s="1" t="s">
        <v>1225</v>
      </c>
      <c r="Q373" s="1">
        <v>0</v>
      </c>
      <c r="R373" s="1">
        <v>0</v>
      </c>
      <c r="S373" s="1">
        <v>1</v>
      </c>
      <c r="T373" s="1">
        <v>0</v>
      </c>
      <c r="U373" s="1">
        <v>1</v>
      </c>
    </row>
    <row r="374" spans="1:21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  <c r="O374" s="2" t="s">
        <v>1225</v>
      </c>
      <c r="P374" s="1" t="s">
        <v>1225</v>
      </c>
      <c r="Q374" s="1">
        <v>0</v>
      </c>
      <c r="R374" s="1">
        <v>0</v>
      </c>
      <c r="S374" s="1">
        <v>1</v>
      </c>
      <c r="T374" s="1">
        <v>0</v>
      </c>
      <c r="U374" s="1">
        <v>1</v>
      </c>
    </row>
    <row r="375" spans="1:21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  <c r="O375" s="2" t="s">
        <v>1225</v>
      </c>
      <c r="P375" s="1" t="s">
        <v>1225</v>
      </c>
      <c r="Q375" s="1">
        <v>0</v>
      </c>
      <c r="R375" s="1">
        <v>2</v>
      </c>
      <c r="S375" s="1">
        <v>1</v>
      </c>
      <c r="T375" s="1">
        <v>0</v>
      </c>
      <c r="U375" s="1">
        <v>3</v>
      </c>
    </row>
    <row r="376" spans="1:21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  <c r="O376" s="2" t="s">
        <v>1227</v>
      </c>
      <c r="P376" s="1" t="s">
        <v>1227</v>
      </c>
      <c r="Q376" s="1">
        <v>1</v>
      </c>
      <c r="R376" s="1">
        <v>2</v>
      </c>
      <c r="S376" s="1">
        <v>0</v>
      </c>
      <c r="T376" s="1">
        <v>1</v>
      </c>
      <c r="U376" s="1">
        <v>4</v>
      </c>
    </row>
    <row r="377" spans="1:21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  <c r="O377" s="2" t="s">
        <v>1226</v>
      </c>
      <c r="P377" s="1" t="s">
        <v>1226</v>
      </c>
      <c r="Q377" s="1">
        <v>0</v>
      </c>
      <c r="R377" s="1">
        <v>0</v>
      </c>
      <c r="S377" s="1">
        <v>1</v>
      </c>
      <c r="T377" s="1">
        <v>1</v>
      </c>
      <c r="U377" s="1">
        <v>2</v>
      </c>
    </row>
    <row r="378" spans="1:21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  <c r="O378" s="2" t="s">
        <v>1227</v>
      </c>
      <c r="P378" s="1" t="s">
        <v>1227</v>
      </c>
      <c r="Q378" s="1">
        <v>0</v>
      </c>
      <c r="R378" s="1">
        <v>1</v>
      </c>
      <c r="S378" s="1">
        <v>0</v>
      </c>
      <c r="T378" s="1">
        <v>0</v>
      </c>
      <c r="U378" s="1">
        <v>1</v>
      </c>
    </row>
    <row r="379" spans="1:21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  <c r="O379" s="2" t="s">
        <v>1225</v>
      </c>
      <c r="P379" s="1" t="s">
        <v>1225</v>
      </c>
      <c r="Q379" s="1">
        <v>0</v>
      </c>
      <c r="R379" s="1">
        <v>0</v>
      </c>
      <c r="S379" s="1">
        <v>1</v>
      </c>
      <c r="T379" s="1">
        <v>0</v>
      </c>
      <c r="U379" s="1">
        <v>1</v>
      </c>
    </row>
    <row r="380" spans="1:21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  <c r="O380" s="2" t="s">
        <v>1225</v>
      </c>
      <c r="P380" s="1" t="s">
        <v>1225</v>
      </c>
      <c r="Q380" s="1">
        <v>0</v>
      </c>
      <c r="R380" s="1">
        <v>0</v>
      </c>
      <c r="S380" s="1">
        <v>1</v>
      </c>
      <c r="T380" s="1">
        <v>0</v>
      </c>
      <c r="U380" s="1">
        <v>1</v>
      </c>
    </row>
    <row r="381" spans="1:21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  <c r="O381" s="2" t="s">
        <v>1225</v>
      </c>
      <c r="P381" s="1" t="s">
        <v>1225</v>
      </c>
      <c r="Q381" s="1">
        <v>0</v>
      </c>
      <c r="R381" s="1">
        <v>0</v>
      </c>
      <c r="S381" s="1">
        <v>1</v>
      </c>
      <c r="T381" s="1">
        <v>0</v>
      </c>
      <c r="U381" s="1">
        <v>1</v>
      </c>
    </row>
    <row r="382" spans="1:21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  <c r="O382" s="2" t="s">
        <v>1227</v>
      </c>
      <c r="P382" s="1" t="s">
        <v>1227</v>
      </c>
      <c r="Q382" s="1">
        <v>0</v>
      </c>
      <c r="R382" s="1">
        <v>2</v>
      </c>
      <c r="S382" s="1">
        <v>1</v>
      </c>
      <c r="T382" s="1">
        <v>1</v>
      </c>
      <c r="U382" s="1">
        <v>4</v>
      </c>
    </row>
    <row r="383" spans="1:21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  <c r="O383" s="2" t="s">
        <v>1227</v>
      </c>
      <c r="P383" s="1" t="s">
        <v>1227</v>
      </c>
      <c r="Q383" s="1">
        <v>0</v>
      </c>
      <c r="R383" s="1">
        <v>1</v>
      </c>
      <c r="S383" s="1">
        <v>1</v>
      </c>
      <c r="T383" s="1">
        <v>0</v>
      </c>
      <c r="U383" s="1">
        <v>2</v>
      </c>
    </row>
    <row r="384" spans="1:21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  <c r="O384" s="2" t="s">
        <v>1225</v>
      </c>
      <c r="P384" s="1" t="s">
        <v>1225</v>
      </c>
      <c r="Q384" s="1">
        <v>0</v>
      </c>
      <c r="R384" s="1">
        <v>0</v>
      </c>
      <c r="S384" s="1">
        <v>1</v>
      </c>
      <c r="T384" s="1">
        <v>0</v>
      </c>
      <c r="U384" s="1">
        <v>1</v>
      </c>
    </row>
    <row r="385" spans="1:21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  <c r="O385" s="2" t="s">
        <v>1226</v>
      </c>
      <c r="P385" s="1" t="s">
        <v>1226</v>
      </c>
      <c r="Q385" s="1">
        <v>0</v>
      </c>
      <c r="R385" s="1">
        <v>0</v>
      </c>
      <c r="S385" s="1">
        <v>1</v>
      </c>
      <c r="T385" s="1">
        <v>1</v>
      </c>
      <c r="U385" s="1">
        <v>2</v>
      </c>
    </row>
    <row r="386" spans="1:21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2">IF(B386&gt;0,"Survived","Perished")</f>
        <v>Perished</v>
      </c>
      <c r="N386" t="str">
        <f t="shared" ref="N386:N449" si="13">IF(C386=1,"First",IF(C386=2,"Second","Third"))</f>
        <v>Third</v>
      </c>
      <c r="O386" s="2" t="s">
        <v>1225</v>
      </c>
      <c r="P386" s="1" t="s">
        <v>1225</v>
      </c>
      <c r="Q386" s="1">
        <v>0</v>
      </c>
      <c r="R386" s="1">
        <v>0</v>
      </c>
      <c r="S386" s="1">
        <v>1</v>
      </c>
      <c r="T386" s="1">
        <v>0</v>
      </c>
      <c r="U386" s="1">
        <v>1</v>
      </c>
    </row>
    <row r="387" spans="1:21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Perished</v>
      </c>
      <c r="N387" t="str">
        <f t="shared" si="13"/>
        <v>Second</v>
      </c>
      <c r="O387" s="2" t="s">
        <v>1225</v>
      </c>
      <c r="P387" s="1" t="s">
        <v>1225</v>
      </c>
      <c r="Q387" s="1">
        <v>0</v>
      </c>
      <c r="R387" s="1">
        <v>0</v>
      </c>
      <c r="S387" s="1">
        <v>5</v>
      </c>
      <c r="T387" s="1">
        <v>0</v>
      </c>
      <c r="U387" s="1">
        <v>5</v>
      </c>
    </row>
    <row r="388" spans="1:21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  <c r="O388" s="2" t="s">
        <v>1228</v>
      </c>
      <c r="P388" s="1" t="s">
        <v>1228</v>
      </c>
      <c r="Q388" s="1">
        <v>3</v>
      </c>
      <c r="R388" s="1">
        <v>1</v>
      </c>
      <c r="S388" s="1">
        <v>1</v>
      </c>
      <c r="T388" s="1">
        <v>1</v>
      </c>
      <c r="U388" s="1">
        <v>6</v>
      </c>
    </row>
    <row r="389" spans="1:21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  <c r="O389" s="2" t="s">
        <v>1227</v>
      </c>
      <c r="P389" s="1" t="s">
        <v>1227</v>
      </c>
      <c r="Q389" s="1">
        <v>0</v>
      </c>
      <c r="R389" s="1">
        <v>1</v>
      </c>
      <c r="S389" s="1">
        <v>0</v>
      </c>
      <c r="T389" s="1">
        <v>0</v>
      </c>
      <c r="U389" s="1">
        <v>1</v>
      </c>
    </row>
    <row r="390" spans="1:21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  <c r="O390" s="2" t="s">
        <v>1225</v>
      </c>
      <c r="P390" s="1" t="s">
        <v>1225</v>
      </c>
      <c r="Q390" s="1">
        <v>0</v>
      </c>
      <c r="R390" s="1">
        <v>0</v>
      </c>
      <c r="S390" s="1">
        <v>1</v>
      </c>
      <c r="T390" s="1">
        <v>0</v>
      </c>
      <c r="U390" s="1">
        <v>1</v>
      </c>
    </row>
    <row r="391" spans="1:21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  <c r="O391" s="2" t="s">
        <v>1227</v>
      </c>
      <c r="P391" s="1" t="s">
        <v>1227</v>
      </c>
      <c r="Q391" s="1">
        <v>0</v>
      </c>
      <c r="R391" s="1">
        <v>1</v>
      </c>
      <c r="S391" s="1">
        <v>0</v>
      </c>
      <c r="T391" s="1">
        <v>0</v>
      </c>
      <c r="U391" s="1">
        <v>1</v>
      </c>
    </row>
    <row r="392" spans="1:21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  <c r="O392" s="2" t="s">
        <v>1225</v>
      </c>
      <c r="P392" s="1" t="s">
        <v>1225</v>
      </c>
      <c r="Q392" s="1">
        <v>1</v>
      </c>
      <c r="R392" s="1">
        <v>1</v>
      </c>
      <c r="S392" s="1">
        <v>1</v>
      </c>
      <c r="T392" s="1">
        <v>1</v>
      </c>
      <c r="U392" s="1">
        <v>4</v>
      </c>
    </row>
    <row r="393" spans="1:21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  <c r="O393" s="2" t="s">
        <v>1225</v>
      </c>
      <c r="P393" s="1" t="s">
        <v>1225</v>
      </c>
      <c r="Q393" s="1">
        <v>0</v>
      </c>
      <c r="R393" s="1">
        <v>0</v>
      </c>
      <c r="S393" s="1">
        <v>1</v>
      </c>
      <c r="T393" s="1">
        <v>0</v>
      </c>
      <c r="U393" s="1">
        <v>1</v>
      </c>
    </row>
    <row r="394" spans="1:21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  <c r="O394" s="2" t="s">
        <v>1225</v>
      </c>
      <c r="P394" s="1" t="s">
        <v>1225</v>
      </c>
      <c r="Q394" s="1">
        <v>0</v>
      </c>
      <c r="R394" s="1">
        <v>0</v>
      </c>
      <c r="S394" s="1">
        <v>1</v>
      </c>
      <c r="T394" s="1">
        <v>0</v>
      </c>
      <c r="U394" s="1">
        <v>1</v>
      </c>
    </row>
    <row r="395" spans="1:21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  <c r="O395" s="2" t="s">
        <v>1227</v>
      </c>
      <c r="P395" s="1" t="s">
        <v>1227</v>
      </c>
      <c r="Q395" s="1">
        <v>0</v>
      </c>
      <c r="R395" s="1">
        <v>2</v>
      </c>
      <c r="S395" s="1">
        <v>1</v>
      </c>
      <c r="T395" s="1">
        <v>0</v>
      </c>
      <c r="U395" s="1">
        <v>3</v>
      </c>
    </row>
    <row r="396" spans="1:21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  <c r="O396" s="2" t="s">
        <v>1226</v>
      </c>
      <c r="P396" s="1" t="s">
        <v>1226</v>
      </c>
      <c r="Q396" s="1">
        <v>0</v>
      </c>
      <c r="R396" s="1">
        <v>1</v>
      </c>
      <c r="S396" s="1">
        <v>0</v>
      </c>
      <c r="T396" s="1">
        <v>1</v>
      </c>
      <c r="U396" s="1">
        <v>2</v>
      </c>
    </row>
    <row r="397" spans="1:21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  <c r="O397" s="2" t="s">
        <v>1225</v>
      </c>
      <c r="P397" s="1" t="s">
        <v>1225</v>
      </c>
      <c r="Q397" s="1">
        <v>0</v>
      </c>
      <c r="R397" s="1">
        <v>0</v>
      </c>
      <c r="S397" s="1">
        <v>1</v>
      </c>
      <c r="T397" s="1">
        <v>0</v>
      </c>
      <c r="U397" s="1">
        <v>1</v>
      </c>
    </row>
    <row r="398" spans="1:21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  <c r="O398" s="2" t="s">
        <v>1227</v>
      </c>
      <c r="P398" s="1" t="s">
        <v>1227</v>
      </c>
      <c r="Q398" s="1">
        <v>0</v>
      </c>
      <c r="R398" s="1">
        <v>1</v>
      </c>
      <c r="S398" s="1">
        <v>0</v>
      </c>
      <c r="T398" s="1">
        <v>0</v>
      </c>
      <c r="U398" s="1">
        <v>1</v>
      </c>
    </row>
    <row r="399" spans="1:21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  <c r="O399" s="2" t="s">
        <v>1225</v>
      </c>
      <c r="P399" s="1" t="s">
        <v>1225</v>
      </c>
      <c r="Q399" s="1">
        <v>0</v>
      </c>
      <c r="R399" s="1">
        <v>0</v>
      </c>
      <c r="S399" s="1">
        <v>2</v>
      </c>
      <c r="T399" s="1">
        <v>0</v>
      </c>
      <c r="U399" s="1">
        <v>2</v>
      </c>
    </row>
    <row r="400" spans="1:21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  <c r="O400" s="2" t="s">
        <v>1231</v>
      </c>
      <c r="P400" s="1" t="s">
        <v>1225</v>
      </c>
      <c r="Q400" s="1">
        <v>0</v>
      </c>
      <c r="R400" s="1">
        <v>0</v>
      </c>
      <c r="S400" s="1">
        <v>1</v>
      </c>
      <c r="T400" s="1">
        <v>0</v>
      </c>
      <c r="U400" s="1">
        <v>1</v>
      </c>
    </row>
    <row r="401" spans="1:21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  <c r="O401" s="2" t="s">
        <v>1226</v>
      </c>
      <c r="P401" s="1" t="s">
        <v>1226</v>
      </c>
      <c r="Q401" s="1">
        <v>0</v>
      </c>
      <c r="R401" s="1">
        <v>0</v>
      </c>
      <c r="S401" s="1">
        <v>0</v>
      </c>
      <c r="T401" s="1">
        <v>1</v>
      </c>
      <c r="U401" s="1">
        <v>1</v>
      </c>
    </row>
    <row r="402" spans="1:21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  <c r="O402" s="2" t="s">
        <v>1225</v>
      </c>
      <c r="P402" s="1" t="s">
        <v>1225</v>
      </c>
      <c r="Q402" s="1">
        <v>0</v>
      </c>
      <c r="R402" s="1">
        <v>0</v>
      </c>
      <c r="S402" s="1">
        <v>1</v>
      </c>
      <c r="T402" s="1">
        <v>0</v>
      </c>
      <c r="U402" s="1">
        <v>1</v>
      </c>
    </row>
    <row r="403" spans="1:21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  <c r="O403" s="2" t="s">
        <v>1225</v>
      </c>
      <c r="P403" s="1" t="s">
        <v>1225</v>
      </c>
      <c r="Q403" s="1">
        <v>0</v>
      </c>
      <c r="R403" s="1">
        <v>0</v>
      </c>
      <c r="S403" s="1">
        <v>1</v>
      </c>
      <c r="T403" s="1">
        <v>0</v>
      </c>
      <c r="U403" s="1">
        <v>1</v>
      </c>
    </row>
    <row r="404" spans="1:21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  <c r="O404" s="2" t="s">
        <v>1227</v>
      </c>
      <c r="P404" s="1" t="s">
        <v>1227</v>
      </c>
      <c r="Q404" s="1">
        <v>0</v>
      </c>
      <c r="R404" s="1">
        <v>1</v>
      </c>
      <c r="S404" s="1">
        <v>0</v>
      </c>
      <c r="T404" s="1">
        <v>0</v>
      </c>
      <c r="U404" s="1">
        <v>1</v>
      </c>
    </row>
    <row r="405" spans="1:21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  <c r="O405" s="2" t="s">
        <v>1225</v>
      </c>
      <c r="P405" s="1" t="s">
        <v>1225</v>
      </c>
      <c r="Q405" s="1">
        <v>0</v>
      </c>
      <c r="R405" s="1">
        <v>0</v>
      </c>
      <c r="S405" s="1">
        <v>1</v>
      </c>
      <c r="T405" s="1">
        <v>1</v>
      </c>
      <c r="U405" s="1">
        <v>2</v>
      </c>
    </row>
    <row r="406" spans="1:21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  <c r="O406" s="2" t="s">
        <v>1227</v>
      </c>
      <c r="P406" s="1" t="s">
        <v>1227</v>
      </c>
      <c r="Q406" s="1">
        <v>0</v>
      </c>
      <c r="R406" s="1">
        <v>1</v>
      </c>
      <c r="S406" s="1">
        <v>0</v>
      </c>
      <c r="T406" s="1">
        <v>0</v>
      </c>
      <c r="U406" s="1">
        <v>1</v>
      </c>
    </row>
    <row r="407" spans="1:21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  <c r="O407" s="2" t="s">
        <v>1225</v>
      </c>
      <c r="P407" s="1" t="s">
        <v>1225</v>
      </c>
      <c r="Q407" s="1">
        <v>0</v>
      </c>
      <c r="R407" s="1">
        <v>0</v>
      </c>
      <c r="S407" s="1">
        <v>1</v>
      </c>
      <c r="T407" s="1">
        <v>0</v>
      </c>
      <c r="U407" s="1">
        <v>1</v>
      </c>
    </row>
    <row r="408" spans="1:21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  <c r="O408" s="2" t="s">
        <v>1225</v>
      </c>
      <c r="P408" s="1" t="s">
        <v>1225</v>
      </c>
      <c r="Q408" s="1">
        <v>0</v>
      </c>
      <c r="R408" s="1">
        <v>0</v>
      </c>
      <c r="S408" s="1">
        <v>1</v>
      </c>
      <c r="T408" s="1">
        <v>0</v>
      </c>
      <c r="U408" s="1">
        <v>1</v>
      </c>
    </row>
    <row r="409" spans="1:21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  <c r="O409" s="2" t="s">
        <v>1228</v>
      </c>
      <c r="P409" s="1" t="s">
        <v>1228</v>
      </c>
      <c r="Q409" s="1">
        <v>2</v>
      </c>
      <c r="R409" s="1">
        <v>0</v>
      </c>
      <c r="S409" s="1">
        <v>0</v>
      </c>
      <c r="T409" s="1">
        <v>1</v>
      </c>
      <c r="U409" s="1">
        <v>3</v>
      </c>
    </row>
    <row r="410" spans="1:21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  <c r="O410" s="2" t="s">
        <v>1225</v>
      </c>
      <c r="P410" s="1" t="s">
        <v>1225</v>
      </c>
      <c r="Q410" s="1">
        <v>0</v>
      </c>
      <c r="R410" s="1">
        <v>0</v>
      </c>
      <c r="S410" s="1">
        <v>1</v>
      </c>
      <c r="T410" s="1">
        <v>0</v>
      </c>
      <c r="U410" s="1">
        <v>1</v>
      </c>
    </row>
    <row r="411" spans="1:21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  <c r="O411" s="2" t="s">
        <v>1227</v>
      </c>
      <c r="P411" s="1" t="s">
        <v>1227</v>
      </c>
      <c r="Q411" s="1">
        <v>1</v>
      </c>
      <c r="R411" s="1">
        <v>3</v>
      </c>
      <c r="S411" s="1">
        <v>0</v>
      </c>
      <c r="T411" s="1">
        <v>0</v>
      </c>
      <c r="U411" s="1">
        <v>4</v>
      </c>
    </row>
    <row r="412" spans="1:21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  <c r="O412" s="2" t="s">
        <v>1225</v>
      </c>
      <c r="P412" s="1" t="s">
        <v>1225</v>
      </c>
      <c r="Q412" s="1">
        <v>0</v>
      </c>
      <c r="R412" s="1">
        <v>0</v>
      </c>
      <c r="S412" s="1">
        <v>1</v>
      </c>
      <c r="T412" s="1">
        <v>0</v>
      </c>
      <c r="U412" s="1">
        <v>1</v>
      </c>
    </row>
    <row r="413" spans="1:21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  <c r="O413" s="2" t="s">
        <v>1225</v>
      </c>
      <c r="P413" s="1" t="s">
        <v>1225</v>
      </c>
      <c r="Q413" s="1">
        <v>0</v>
      </c>
      <c r="R413" s="1">
        <v>0</v>
      </c>
      <c r="S413" s="1">
        <v>1</v>
      </c>
      <c r="T413" s="1">
        <v>0</v>
      </c>
      <c r="U413" s="1">
        <v>1</v>
      </c>
    </row>
    <row r="414" spans="1:21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  <c r="O414" s="2" t="s">
        <v>1227</v>
      </c>
      <c r="P414" s="1" t="s">
        <v>1227</v>
      </c>
      <c r="Q414" s="1">
        <v>0</v>
      </c>
      <c r="R414" s="1">
        <v>1</v>
      </c>
      <c r="S414" s="1">
        <v>1</v>
      </c>
      <c r="T414" s="1">
        <v>0</v>
      </c>
      <c r="U414" s="1">
        <v>2</v>
      </c>
    </row>
    <row r="415" spans="1:21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  <c r="O415" s="2" t="s">
        <v>1225</v>
      </c>
      <c r="P415" s="1" t="s">
        <v>1225</v>
      </c>
      <c r="Q415" s="1">
        <v>0</v>
      </c>
      <c r="R415" s="1">
        <v>0</v>
      </c>
      <c r="S415" s="1">
        <v>3</v>
      </c>
      <c r="T415" s="1">
        <v>0</v>
      </c>
      <c r="U415" s="1">
        <v>3</v>
      </c>
    </row>
    <row r="416" spans="1:21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  <c r="O416" s="2" t="s">
        <v>1225</v>
      </c>
      <c r="P416" s="1" t="s">
        <v>1225</v>
      </c>
      <c r="Q416" s="1">
        <v>0</v>
      </c>
      <c r="R416" s="1">
        <v>0</v>
      </c>
      <c r="S416" s="1">
        <v>1</v>
      </c>
      <c r="T416" s="1">
        <v>0</v>
      </c>
      <c r="U416" s="1">
        <v>1</v>
      </c>
    </row>
    <row r="417" spans="1:21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  <c r="O417" s="2" t="s">
        <v>1226</v>
      </c>
      <c r="P417" s="1" t="s">
        <v>1226</v>
      </c>
      <c r="Q417" s="1">
        <v>0</v>
      </c>
      <c r="R417" s="1">
        <v>0</v>
      </c>
      <c r="S417" s="1">
        <v>0</v>
      </c>
      <c r="T417" s="1">
        <v>1</v>
      </c>
      <c r="U417" s="1">
        <v>1</v>
      </c>
    </row>
    <row r="418" spans="1:21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  <c r="O418" s="2" t="s">
        <v>1226</v>
      </c>
      <c r="P418" s="1" t="s">
        <v>1226</v>
      </c>
      <c r="Q418" s="1">
        <v>0</v>
      </c>
      <c r="R418" s="1">
        <v>0</v>
      </c>
      <c r="S418" s="1">
        <v>0</v>
      </c>
      <c r="T418" s="1">
        <v>1</v>
      </c>
      <c r="U418" s="1">
        <v>1</v>
      </c>
    </row>
    <row r="419" spans="1:21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  <c r="O419" s="2" t="s">
        <v>1227</v>
      </c>
      <c r="P419" s="1" t="s">
        <v>1227</v>
      </c>
      <c r="Q419" s="1">
        <v>0</v>
      </c>
      <c r="R419" s="1">
        <v>1</v>
      </c>
      <c r="S419" s="1">
        <v>0</v>
      </c>
      <c r="T419" s="1">
        <v>0</v>
      </c>
      <c r="U419" s="1">
        <v>1</v>
      </c>
    </row>
    <row r="420" spans="1:21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  <c r="O420" s="2" t="s">
        <v>1225</v>
      </c>
      <c r="P420" s="1" t="s">
        <v>1225</v>
      </c>
      <c r="Q420" s="1">
        <v>0</v>
      </c>
      <c r="R420" s="1">
        <v>0</v>
      </c>
      <c r="S420" s="1">
        <v>1</v>
      </c>
      <c r="T420" s="1">
        <v>0</v>
      </c>
      <c r="U420" s="1">
        <v>1</v>
      </c>
    </row>
    <row r="421" spans="1:21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  <c r="O421" s="2" t="s">
        <v>1227</v>
      </c>
      <c r="P421" s="1" t="s">
        <v>1227</v>
      </c>
      <c r="Q421" s="1">
        <v>0</v>
      </c>
      <c r="R421" s="1">
        <v>1</v>
      </c>
      <c r="S421" s="1">
        <v>1</v>
      </c>
      <c r="T421" s="1">
        <v>1</v>
      </c>
      <c r="U421" s="1">
        <v>3</v>
      </c>
    </row>
    <row r="422" spans="1:21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  <c r="O422" s="2" t="s">
        <v>1225</v>
      </c>
      <c r="P422" s="1" t="s">
        <v>1225</v>
      </c>
      <c r="Q422" s="1">
        <v>0</v>
      </c>
      <c r="R422" s="1">
        <v>0</v>
      </c>
      <c r="S422" s="1">
        <v>1</v>
      </c>
      <c r="T422" s="1">
        <v>0</v>
      </c>
      <c r="U422" s="1">
        <v>1</v>
      </c>
    </row>
    <row r="423" spans="1:21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  <c r="O423" s="2" t="s">
        <v>1225</v>
      </c>
      <c r="P423" s="1" t="s">
        <v>1225</v>
      </c>
      <c r="Q423" s="1">
        <v>0</v>
      </c>
      <c r="R423" s="1">
        <v>0</v>
      </c>
      <c r="S423" s="1">
        <v>1</v>
      </c>
      <c r="T423" s="1">
        <v>0</v>
      </c>
      <c r="U423" s="1">
        <v>1</v>
      </c>
    </row>
    <row r="424" spans="1:21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  <c r="O424" s="2" t="s">
        <v>1225</v>
      </c>
      <c r="P424" s="1" t="s">
        <v>1225</v>
      </c>
      <c r="Q424" s="1">
        <v>0</v>
      </c>
      <c r="R424" s="1">
        <v>0</v>
      </c>
      <c r="S424" s="1">
        <v>1</v>
      </c>
      <c r="T424" s="1">
        <v>0</v>
      </c>
      <c r="U424" s="1">
        <v>1</v>
      </c>
    </row>
    <row r="425" spans="1:21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  <c r="O425" s="2" t="s">
        <v>1226</v>
      </c>
      <c r="P425" s="1" t="s">
        <v>1226</v>
      </c>
      <c r="Q425" s="1">
        <v>0</v>
      </c>
      <c r="R425" s="1">
        <v>0</v>
      </c>
      <c r="S425" s="1">
        <v>1</v>
      </c>
      <c r="T425" s="1">
        <v>1</v>
      </c>
      <c r="U425" s="1">
        <v>2</v>
      </c>
    </row>
    <row r="426" spans="1:21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  <c r="O426" s="2" t="s">
        <v>1225</v>
      </c>
      <c r="P426" s="1" t="s">
        <v>1225</v>
      </c>
      <c r="Q426" s="1">
        <v>0</v>
      </c>
      <c r="R426" s="1">
        <v>0</v>
      </c>
      <c r="S426" s="1">
        <v>1</v>
      </c>
      <c r="T426" s="1">
        <v>1</v>
      </c>
      <c r="U426" s="1">
        <v>2</v>
      </c>
    </row>
    <row r="427" spans="1:21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  <c r="O427" s="2" t="s">
        <v>1225</v>
      </c>
      <c r="P427" s="1" t="s">
        <v>1225</v>
      </c>
      <c r="Q427" s="1">
        <v>0</v>
      </c>
      <c r="R427" s="1">
        <v>0</v>
      </c>
      <c r="S427" s="1">
        <v>1</v>
      </c>
      <c r="T427" s="1">
        <v>0</v>
      </c>
      <c r="U427" s="1">
        <v>1</v>
      </c>
    </row>
    <row r="428" spans="1:21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  <c r="O428" s="2" t="s">
        <v>1226</v>
      </c>
      <c r="P428" s="1" t="s">
        <v>1226</v>
      </c>
      <c r="Q428" s="1">
        <v>0</v>
      </c>
      <c r="R428" s="1">
        <v>0</v>
      </c>
      <c r="S428" s="1">
        <v>0</v>
      </c>
      <c r="T428" s="1">
        <v>1</v>
      </c>
      <c r="U428" s="1">
        <v>1</v>
      </c>
    </row>
    <row r="429" spans="1:21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  <c r="O429" s="2" t="s">
        <v>1227</v>
      </c>
      <c r="P429" s="1" t="s">
        <v>1227</v>
      </c>
      <c r="Q429" s="1">
        <v>0</v>
      </c>
      <c r="R429" s="1">
        <v>1</v>
      </c>
      <c r="S429" s="1">
        <v>1</v>
      </c>
      <c r="T429" s="1">
        <v>0</v>
      </c>
      <c r="U429" s="1">
        <v>2</v>
      </c>
    </row>
    <row r="430" spans="1:21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  <c r="O430" s="2" t="s">
        <v>1225</v>
      </c>
      <c r="P430" s="1" t="s">
        <v>1225</v>
      </c>
      <c r="Q430" s="1">
        <v>0</v>
      </c>
      <c r="R430" s="1">
        <v>0</v>
      </c>
      <c r="S430" s="1">
        <v>1</v>
      </c>
      <c r="T430" s="1">
        <v>0</v>
      </c>
      <c r="U430" s="1">
        <v>1</v>
      </c>
    </row>
    <row r="431" spans="1:21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  <c r="O431" s="2" t="s">
        <v>1225</v>
      </c>
      <c r="P431" s="1" t="s">
        <v>1225</v>
      </c>
      <c r="Q431" s="1">
        <v>0</v>
      </c>
      <c r="R431" s="1">
        <v>0</v>
      </c>
      <c r="S431" s="1">
        <v>1</v>
      </c>
      <c r="T431" s="1">
        <v>0</v>
      </c>
      <c r="U431" s="1">
        <v>1</v>
      </c>
    </row>
    <row r="432" spans="1:21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  <c r="O432" s="2" t="s">
        <v>1225</v>
      </c>
      <c r="P432" s="1" t="s">
        <v>1225</v>
      </c>
      <c r="Q432" s="1">
        <v>0</v>
      </c>
      <c r="R432" s="1">
        <v>0</v>
      </c>
      <c r="S432" s="1">
        <v>1</v>
      </c>
      <c r="T432" s="1">
        <v>0</v>
      </c>
      <c r="U432" s="1">
        <v>1</v>
      </c>
    </row>
    <row r="433" spans="1:21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  <c r="O433" s="2" t="s">
        <v>1226</v>
      </c>
      <c r="P433" s="1" t="s">
        <v>1226</v>
      </c>
      <c r="Q433" s="1">
        <v>0</v>
      </c>
      <c r="R433" s="1">
        <v>0</v>
      </c>
      <c r="S433" s="1">
        <v>1</v>
      </c>
      <c r="T433" s="1">
        <v>1</v>
      </c>
      <c r="U433" s="1">
        <v>2</v>
      </c>
    </row>
    <row r="434" spans="1:21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  <c r="O434" s="2" t="s">
        <v>1226</v>
      </c>
      <c r="P434" s="1" t="s">
        <v>1226</v>
      </c>
      <c r="Q434" s="1">
        <v>0</v>
      </c>
      <c r="R434" s="1">
        <v>0</v>
      </c>
      <c r="S434" s="1">
        <v>0</v>
      </c>
      <c r="T434" s="1">
        <v>1</v>
      </c>
      <c r="U434" s="1">
        <v>1</v>
      </c>
    </row>
    <row r="435" spans="1:21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  <c r="O435" s="2" t="s">
        <v>1225</v>
      </c>
      <c r="P435" s="1" t="s">
        <v>1225</v>
      </c>
      <c r="Q435" s="1">
        <v>0</v>
      </c>
      <c r="R435" s="1">
        <v>0</v>
      </c>
      <c r="S435" s="1">
        <v>1</v>
      </c>
      <c r="T435" s="1">
        <v>0</v>
      </c>
      <c r="U435" s="1">
        <v>1</v>
      </c>
    </row>
    <row r="436" spans="1:21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  <c r="O436" s="2" t="s">
        <v>1225</v>
      </c>
      <c r="P436" s="1" t="s">
        <v>1225</v>
      </c>
      <c r="Q436" s="1">
        <v>0</v>
      </c>
      <c r="R436" s="1">
        <v>0</v>
      </c>
      <c r="S436" s="1">
        <v>1</v>
      </c>
      <c r="T436" s="1">
        <v>1</v>
      </c>
      <c r="U436" s="1">
        <v>2</v>
      </c>
    </row>
    <row r="437" spans="1:21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  <c r="O437" s="2" t="s">
        <v>1227</v>
      </c>
      <c r="P437" s="1" t="s">
        <v>1227</v>
      </c>
      <c r="Q437" s="1">
        <v>1</v>
      </c>
      <c r="R437" s="1">
        <v>1</v>
      </c>
      <c r="S437" s="1">
        <v>1</v>
      </c>
      <c r="T437" s="1">
        <v>1</v>
      </c>
      <c r="U437" s="1">
        <v>4</v>
      </c>
    </row>
    <row r="438" spans="1:21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  <c r="O438" s="2" t="s">
        <v>1227</v>
      </c>
      <c r="P438" s="1" t="s">
        <v>1227</v>
      </c>
      <c r="Q438" s="1">
        <v>0</v>
      </c>
      <c r="R438" s="1">
        <v>2</v>
      </c>
      <c r="S438" s="1">
        <v>1</v>
      </c>
      <c r="T438" s="1">
        <v>1</v>
      </c>
      <c r="U438" s="1">
        <v>4</v>
      </c>
    </row>
    <row r="439" spans="1:21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  <c r="O439" s="2" t="s">
        <v>1226</v>
      </c>
      <c r="P439" s="1" t="s">
        <v>1226</v>
      </c>
      <c r="Q439" s="1">
        <v>2</v>
      </c>
      <c r="R439" s="1">
        <v>0</v>
      </c>
      <c r="S439" s="1">
        <v>0</v>
      </c>
      <c r="T439" s="1">
        <v>1</v>
      </c>
      <c r="U439" s="1">
        <v>3</v>
      </c>
    </row>
    <row r="440" spans="1:21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  <c r="O440" s="2" t="s">
        <v>1225</v>
      </c>
      <c r="P440" s="1" t="s">
        <v>1225</v>
      </c>
      <c r="Q440" s="1">
        <v>0</v>
      </c>
      <c r="R440" s="1">
        <v>2</v>
      </c>
      <c r="S440" s="1">
        <v>2</v>
      </c>
      <c r="T440" s="1">
        <v>0</v>
      </c>
      <c r="U440" s="1">
        <v>4</v>
      </c>
    </row>
    <row r="441" spans="1:21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  <c r="O441" s="2" t="s">
        <v>1225</v>
      </c>
      <c r="P441" s="1" t="s">
        <v>1225</v>
      </c>
      <c r="Q441" s="1">
        <v>0</v>
      </c>
      <c r="R441" s="1">
        <v>0</v>
      </c>
      <c r="S441" s="1">
        <v>1</v>
      </c>
      <c r="T441" s="1">
        <v>0</v>
      </c>
      <c r="U441" s="1">
        <v>1</v>
      </c>
    </row>
    <row r="442" spans="1:21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  <c r="O442" s="2" t="s">
        <v>1226</v>
      </c>
      <c r="P442" s="1" t="s">
        <v>1226</v>
      </c>
      <c r="Q442" s="1">
        <v>0</v>
      </c>
      <c r="R442" s="1">
        <v>1</v>
      </c>
      <c r="S442" s="1">
        <v>1</v>
      </c>
      <c r="T442" s="1">
        <v>1</v>
      </c>
      <c r="U442" s="1">
        <v>3</v>
      </c>
    </row>
    <row r="443" spans="1:21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  <c r="O443" s="2" t="s">
        <v>1225</v>
      </c>
      <c r="P443" s="1" t="s">
        <v>1225</v>
      </c>
      <c r="Q443" s="1">
        <v>0</v>
      </c>
      <c r="R443" s="1">
        <v>0</v>
      </c>
      <c r="S443" s="1">
        <v>1</v>
      </c>
      <c r="T443" s="1">
        <v>0</v>
      </c>
      <c r="U443" s="1">
        <v>1</v>
      </c>
    </row>
    <row r="444" spans="1:21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  <c r="O444" s="2" t="s">
        <v>1225</v>
      </c>
      <c r="P444" s="1" t="s">
        <v>1225</v>
      </c>
      <c r="Q444" s="1">
        <v>0</v>
      </c>
      <c r="R444" s="1">
        <v>0</v>
      </c>
      <c r="S444" s="1">
        <v>1</v>
      </c>
      <c r="T444" s="1">
        <v>0</v>
      </c>
      <c r="U444" s="1">
        <v>1</v>
      </c>
    </row>
    <row r="445" spans="1:21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  <c r="O445" s="2" t="s">
        <v>1233</v>
      </c>
      <c r="P445" s="1" t="s">
        <v>1227</v>
      </c>
      <c r="Q445" s="1">
        <v>0</v>
      </c>
      <c r="R445" s="1">
        <v>1</v>
      </c>
      <c r="S445" s="1">
        <v>0</v>
      </c>
      <c r="T445" s="1">
        <v>0</v>
      </c>
      <c r="U445" s="1">
        <v>1</v>
      </c>
    </row>
    <row r="446" spans="1:21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  <c r="O446" s="2" t="s">
        <v>1225</v>
      </c>
      <c r="P446" s="1" t="s">
        <v>1225</v>
      </c>
      <c r="Q446" s="1">
        <v>0</v>
      </c>
      <c r="R446" s="1">
        <v>0</v>
      </c>
      <c r="S446" s="1">
        <v>1</v>
      </c>
      <c r="T446" s="1">
        <v>0</v>
      </c>
      <c r="U446" s="1">
        <v>1</v>
      </c>
    </row>
    <row r="447" spans="1:21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  <c r="O447" s="2" t="s">
        <v>1228</v>
      </c>
      <c r="P447" s="1" t="s">
        <v>1228</v>
      </c>
      <c r="Q447" s="1">
        <v>1</v>
      </c>
      <c r="R447" s="1">
        <v>0</v>
      </c>
      <c r="S447" s="1">
        <v>0</v>
      </c>
      <c r="T447" s="1">
        <v>0</v>
      </c>
      <c r="U447" s="1">
        <v>1</v>
      </c>
    </row>
    <row r="448" spans="1:21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  <c r="O448" s="2" t="s">
        <v>1227</v>
      </c>
      <c r="P448" s="1" t="s">
        <v>1227</v>
      </c>
      <c r="Q448" s="1">
        <v>0</v>
      </c>
      <c r="R448" s="1">
        <v>1</v>
      </c>
      <c r="S448" s="1">
        <v>0</v>
      </c>
      <c r="T448" s="1">
        <v>1</v>
      </c>
      <c r="U448" s="1">
        <v>2</v>
      </c>
    </row>
    <row r="449" spans="1:21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  <c r="O449" s="2" t="s">
        <v>1225</v>
      </c>
      <c r="P449" s="1" t="s">
        <v>1225</v>
      </c>
      <c r="Q449" s="1">
        <v>0</v>
      </c>
      <c r="R449" s="1">
        <v>0</v>
      </c>
      <c r="S449" s="1">
        <v>1</v>
      </c>
      <c r="T449" s="1">
        <v>0</v>
      </c>
      <c r="U449" s="1">
        <v>1</v>
      </c>
    </row>
    <row r="450" spans="1:21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4">IF(B450&gt;0,"Survived","Perished")</f>
        <v>Survived</v>
      </c>
      <c r="N450" t="str">
        <f t="shared" ref="N450:N513" si="15">IF(C450=1,"First",IF(C450=2,"Second","Third"))</f>
        <v>Third</v>
      </c>
      <c r="O450" s="2" t="s">
        <v>1227</v>
      </c>
      <c r="P450" s="1" t="s">
        <v>1227</v>
      </c>
      <c r="Q450" s="1">
        <v>0</v>
      </c>
      <c r="R450" s="1">
        <v>3</v>
      </c>
      <c r="S450" s="1">
        <v>0</v>
      </c>
      <c r="T450" s="1">
        <v>1</v>
      </c>
      <c r="U450" s="1">
        <v>4</v>
      </c>
    </row>
    <row r="451" spans="1:21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Survived</v>
      </c>
      <c r="N451" t="str">
        <f t="shared" si="15"/>
        <v>First</v>
      </c>
      <c r="O451" s="2" t="s">
        <v>1234</v>
      </c>
      <c r="P451" s="1" t="s">
        <v>1225</v>
      </c>
      <c r="Q451" s="1">
        <v>0</v>
      </c>
      <c r="R451" s="1">
        <v>0</v>
      </c>
      <c r="S451" s="1">
        <v>1</v>
      </c>
      <c r="T451" s="1">
        <v>0</v>
      </c>
      <c r="U451" s="1">
        <v>1</v>
      </c>
    </row>
    <row r="452" spans="1:21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  <c r="O452" s="2" t="s">
        <v>1225</v>
      </c>
      <c r="P452" s="1" t="s">
        <v>1225</v>
      </c>
      <c r="Q452" s="1">
        <v>0</v>
      </c>
      <c r="R452" s="1">
        <v>1</v>
      </c>
      <c r="S452" s="1">
        <v>1</v>
      </c>
      <c r="T452" s="1">
        <v>1</v>
      </c>
      <c r="U452" s="1">
        <v>3</v>
      </c>
    </row>
    <row r="453" spans="1:21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  <c r="O453" s="2" t="s">
        <v>1225</v>
      </c>
      <c r="P453" s="1" t="s">
        <v>1225</v>
      </c>
      <c r="Q453" s="1">
        <v>0</v>
      </c>
      <c r="R453" s="1">
        <v>0</v>
      </c>
      <c r="S453" s="1">
        <v>1</v>
      </c>
      <c r="T453" s="1">
        <v>0</v>
      </c>
      <c r="U453" s="1">
        <v>1</v>
      </c>
    </row>
    <row r="454" spans="1:21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  <c r="O454" s="2" t="s">
        <v>1225</v>
      </c>
      <c r="P454" s="1" t="s">
        <v>1225</v>
      </c>
      <c r="Q454" s="1">
        <v>0</v>
      </c>
      <c r="R454" s="1">
        <v>0</v>
      </c>
      <c r="S454" s="1">
        <v>1</v>
      </c>
      <c r="T454" s="1">
        <v>0</v>
      </c>
      <c r="U454" s="1">
        <v>1</v>
      </c>
    </row>
    <row r="455" spans="1:21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  <c r="O455" s="2" t="s">
        <v>1225</v>
      </c>
      <c r="P455" s="1" t="s">
        <v>1225</v>
      </c>
      <c r="Q455" s="1">
        <v>0</v>
      </c>
      <c r="R455" s="1">
        <v>0</v>
      </c>
      <c r="S455" s="1">
        <v>1</v>
      </c>
      <c r="T455" s="1">
        <v>1</v>
      </c>
      <c r="U455" s="1">
        <v>2</v>
      </c>
    </row>
    <row r="456" spans="1:21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  <c r="O456" s="2" t="s">
        <v>1225</v>
      </c>
      <c r="P456" s="1" t="s">
        <v>1225</v>
      </c>
      <c r="Q456" s="1">
        <v>0</v>
      </c>
      <c r="R456" s="1">
        <v>0</v>
      </c>
      <c r="S456" s="1">
        <v>1</v>
      </c>
      <c r="T456" s="1">
        <v>0</v>
      </c>
      <c r="U456" s="1">
        <v>1</v>
      </c>
    </row>
    <row r="457" spans="1:21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  <c r="O457" s="2" t="s">
        <v>1225</v>
      </c>
      <c r="P457" s="1" t="s">
        <v>1225</v>
      </c>
      <c r="Q457" s="1">
        <v>0</v>
      </c>
      <c r="R457" s="1">
        <v>0</v>
      </c>
      <c r="S457" s="1">
        <v>1</v>
      </c>
      <c r="T457" s="1">
        <v>0</v>
      </c>
      <c r="U457" s="1">
        <v>1</v>
      </c>
    </row>
    <row r="458" spans="1:21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  <c r="O458" s="2" t="s">
        <v>1225</v>
      </c>
      <c r="P458" s="1" t="s">
        <v>1225</v>
      </c>
      <c r="Q458" s="1">
        <v>0</v>
      </c>
      <c r="R458" s="1">
        <v>0</v>
      </c>
      <c r="S458" s="1">
        <v>1</v>
      </c>
      <c r="T458" s="1">
        <v>0</v>
      </c>
      <c r="U458" s="1">
        <v>1</v>
      </c>
    </row>
    <row r="459" spans="1:21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  <c r="O459" s="2" t="s">
        <v>1226</v>
      </c>
      <c r="P459" s="1" t="s">
        <v>1226</v>
      </c>
      <c r="Q459" s="1">
        <v>0</v>
      </c>
      <c r="R459" s="1">
        <v>0</v>
      </c>
      <c r="S459" s="1">
        <v>0</v>
      </c>
      <c r="T459" s="1">
        <v>1</v>
      </c>
      <c r="U459" s="1">
        <v>1</v>
      </c>
    </row>
    <row r="460" spans="1:21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  <c r="O460" s="2" t="s">
        <v>1227</v>
      </c>
      <c r="P460" s="1" t="s">
        <v>1227</v>
      </c>
      <c r="Q460" s="1">
        <v>0</v>
      </c>
      <c r="R460" s="1">
        <v>1</v>
      </c>
      <c r="S460" s="1">
        <v>0</v>
      </c>
      <c r="T460" s="1">
        <v>0</v>
      </c>
      <c r="U460" s="1">
        <v>1</v>
      </c>
    </row>
    <row r="461" spans="1:21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  <c r="O461" s="2" t="s">
        <v>1225</v>
      </c>
      <c r="P461" s="1" t="s">
        <v>1225</v>
      </c>
      <c r="Q461" s="1">
        <v>0</v>
      </c>
      <c r="R461" s="1">
        <v>0</v>
      </c>
      <c r="S461" s="1">
        <v>1</v>
      </c>
      <c r="T461" s="1">
        <v>0</v>
      </c>
      <c r="U461" s="1">
        <v>1</v>
      </c>
    </row>
    <row r="462" spans="1:21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  <c r="O462" s="2" t="s">
        <v>1225</v>
      </c>
      <c r="P462" s="1" t="s">
        <v>1225</v>
      </c>
      <c r="Q462" s="1">
        <v>0</v>
      </c>
      <c r="R462" s="1">
        <v>0</v>
      </c>
      <c r="S462" s="1">
        <v>1</v>
      </c>
      <c r="T462" s="1">
        <v>0</v>
      </c>
      <c r="U462" s="1">
        <v>1</v>
      </c>
    </row>
    <row r="463" spans="1:21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  <c r="O463" s="2" t="s">
        <v>1225</v>
      </c>
      <c r="P463" s="1" t="s">
        <v>1225</v>
      </c>
      <c r="Q463" s="1">
        <v>0</v>
      </c>
      <c r="R463" s="1">
        <v>0</v>
      </c>
      <c r="S463" s="1">
        <v>1</v>
      </c>
      <c r="T463" s="1">
        <v>0</v>
      </c>
      <c r="U463" s="1">
        <v>1</v>
      </c>
    </row>
    <row r="464" spans="1:21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  <c r="O464" s="2" t="s">
        <v>1225</v>
      </c>
      <c r="P464" s="1" t="s">
        <v>1225</v>
      </c>
      <c r="Q464" s="1">
        <v>0</v>
      </c>
      <c r="R464" s="1">
        <v>0</v>
      </c>
      <c r="S464" s="1">
        <v>1</v>
      </c>
      <c r="T464" s="1">
        <v>0</v>
      </c>
      <c r="U464" s="1">
        <v>1</v>
      </c>
    </row>
    <row r="465" spans="1:21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  <c r="O465" s="2" t="s">
        <v>1225</v>
      </c>
      <c r="P465" s="1" t="s">
        <v>1225</v>
      </c>
      <c r="Q465" s="1">
        <v>0</v>
      </c>
      <c r="R465" s="1">
        <v>0</v>
      </c>
      <c r="S465" s="1">
        <v>1</v>
      </c>
      <c r="T465" s="1">
        <v>0</v>
      </c>
      <c r="U465" s="1">
        <v>1</v>
      </c>
    </row>
    <row r="466" spans="1:21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  <c r="O466" s="2" t="s">
        <v>1225</v>
      </c>
      <c r="P466" s="1" t="s">
        <v>1225</v>
      </c>
      <c r="Q466" s="1">
        <v>0</v>
      </c>
      <c r="R466" s="1">
        <v>0</v>
      </c>
      <c r="S466" s="1">
        <v>1</v>
      </c>
      <c r="T466" s="1">
        <v>0</v>
      </c>
      <c r="U466" s="1">
        <v>1</v>
      </c>
    </row>
    <row r="467" spans="1:21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  <c r="O467" s="2" t="s">
        <v>1225</v>
      </c>
      <c r="P467" s="1" t="s">
        <v>1225</v>
      </c>
      <c r="Q467" s="1">
        <v>0</v>
      </c>
      <c r="R467" s="1">
        <v>0</v>
      </c>
      <c r="S467" s="1">
        <v>1</v>
      </c>
      <c r="T467" s="1">
        <v>0</v>
      </c>
      <c r="U467" s="1">
        <v>1</v>
      </c>
    </row>
    <row r="468" spans="1:21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  <c r="O468" s="2" t="s">
        <v>1225</v>
      </c>
      <c r="P468" s="1" t="s">
        <v>1225</v>
      </c>
      <c r="Q468" s="1">
        <v>0</v>
      </c>
      <c r="R468" s="1">
        <v>0</v>
      </c>
      <c r="S468" s="1">
        <v>3</v>
      </c>
      <c r="T468" s="1">
        <v>0</v>
      </c>
      <c r="U468" s="1">
        <v>3</v>
      </c>
    </row>
    <row r="469" spans="1:21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  <c r="O469" s="2" t="s">
        <v>1225</v>
      </c>
      <c r="P469" s="1" t="s">
        <v>1225</v>
      </c>
      <c r="Q469" s="1">
        <v>0</v>
      </c>
      <c r="R469" s="1">
        <v>0</v>
      </c>
      <c r="S469" s="1">
        <v>1</v>
      </c>
      <c r="T469" s="1">
        <v>0</v>
      </c>
      <c r="U469" s="1">
        <v>1</v>
      </c>
    </row>
    <row r="470" spans="1:21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  <c r="O470" s="2" t="s">
        <v>1225</v>
      </c>
      <c r="P470" s="1" t="s">
        <v>1225</v>
      </c>
      <c r="Q470" s="1">
        <v>0</v>
      </c>
      <c r="R470" s="1">
        <v>0</v>
      </c>
      <c r="S470" s="1">
        <v>1</v>
      </c>
      <c r="T470" s="1">
        <v>0</v>
      </c>
      <c r="U470" s="1">
        <v>1</v>
      </c>
    </row>
    <row r="471" spans="1:21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  <c r="O471" s="2" t="s">
        <v>1227</v>
      </c>
      <c r="P471" s="1" t="s">
        <v>1227</v>
      </c>
      <c r="Q471" s="1">
        <v>0</v>
      </c>
      <c r="R471" s="1">
        <v>3</v>
      </c>
      <c r="S471" s="1">
        <v>0</v>
      </c>
      <c r="T471" s="1">
        <v>1</v>
      </c>
      <c r="U471" s="1">
        <v>4</v>
      </c>
    </row>
    <row r="472" spans="1:21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  <c r="O472" s="2" t="s">
        <v>1225</v>
      </c>
      <c r="P472" s="1" t="s">
        <v>1225</v>
      </c>
      <c r="Q472" s="1">
        <v>0</v>
      </c>
      <c r="R472" s="1">
        <v>0</v>
      </c>
      <c r="S472" s="1">
        <v>1</v>
      </c>
      <c r="T472" s="1">
        <v>0</v>
      </c>
      <c r="U472" s="1">
        <v>1</v>
      </c>
    </row>
    <row r="473" spans="1:21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  <c r="O473" s="2" t="s">
        <v>1225</v>
      </c>
      <c r="P473" s="1" t="s">
        <v>1225</v>
      </c>
      <c r="Q473" s="1">
        <v>0</v>
      </c>
      <c r="R473" s="1">
        <v>0</v>
      </c>
      <c r="S473" s="1">
        <v>1</v>
      </c>
      <c r="T473" s="1">
        <v>0</v>
      </c>
      <c r="U473" s="1">
        <v>1</v>
      </c>
    </row>
    <row r="474" spans="1:21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  <c r="O474" s="2" t="s">
        <v>1226</v>
      </c>
      <c r="P474" s="1" t="s">
        <v>1226</v>
      </c>
      <c r="Q474" s="1">
        <v>0</v>
      </c>
      <c r="R474" s="1">
        <v>1</v>
      </c>
      <c r="S474" s="1">
        <v>1</v>
      </c>
      <c r="T474" s="1">
        <v>1</v>
      </c>
      <c r="U474" s="1">
        <v>3</v>
      </c>
    </row>
    <row r="475" spans="1:21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  <c r="O475" s="2" t="s">
        <v>1226</v>
      </c>
      <c r="P475" s="1" t="s">
        <v>1226</v>
      </c>
      <c r="Q475" s="1">
        <v>0</v>
      </c>
      <c r="R475" s="1">
        <v>0</v>
      </c>
      <c r="S475" s="1">
        <v>0</v>
      </c>
      <c r="T475" s="1">
        <v>1</v>
      </c>
      <c r="U475" s="1">
        <v>1</v>
      </c>
    </row>
    <row r="476" spans="1:21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  <c r="O476" s="2" t="s">
        <v>1227</v>
      </c>
      <c r="P476" s="1" t="s">
        <v>1227</v>
      </c>
      <c r="Q476" s="1">
        <v>0</v>
      </c>
      <c r="R476" s="1">
        <v>1</v>
      </c>
      <c r="S476" s="1">
        <v>0</v>
      </c>
      <c r="T476" s="1">
        <v>0</v>
      </c>
      <c r="U476" s="1">
        <v>1</v>
      </c>
    </row>
    <row r="477" spans="1:21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  <c r="O477" s="2" t="s">
        <v>1225</v>
      </c>
      <c r="P477" s="1" t="s">
        <v>1225</v>
      </c>
      <c r="Q477" s="1">
        <v>0</v>
      </c>
      <c r="R477" s="1">
        <v>0</v>
      </c>
      <c r="S477" s="1">
        <v>2</v>
      </c>
      <c r="T477" s="1">
        <v>0</v>
      </c>
      <c r="U477" s="1">
        <v>2</v>
      </c>
    </row>
    <row r="478" spans="1:21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  <c r="O478" s="2" t="s">
        <v>1225</v>
      </c>
      <c r="P478" s="1" t="s">
        <v>1225</v>
      </c>
      <c r="Q478" s="1">
        <v>0</v>
      </c>
      <c r="R478" s="1">
        <v>0</v>
      </c>
      <c r="S478" s="1">
        <v>1</v>
      </c>
      <c r="T478" s="1">
        <v>1</v>
      </c>
      <c r="U478" s="1">
        <v>2</v>
      </c>
    </row>
    <row r="479" spans="1:21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  <c r="O479" s="2" t="s">
        <v>1225</v>
      </c>
      <c r="P479" s="1" t="s">
        <v>1225</v>
      </c>
      <c r="Q479" s="1">
        <v>0</v>
      </c>
      <c r="R479" s="1">
        <v>0</v>
      </c>
      <c r="S479" s="1">
        <v>1</v>
      </c>
      <c r="T479" s="1">
        <v>0</v>
      </c>
      <c r="U479" s="1">
        <v>1</v>
      </c>
    </row>
    <row r="480" spans="1:21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  <c r="O480" s="2" t="s">
        <v>1225</v>
      </c>
      <c r="P480" s="1" t="s">
        <v>1225</v>
      </c>
      <c r="Q480" s="1">
        <v>0</v>
      </c>
      <c r="R480" s="1">
        <v>0</v>
      </c>
      <c r="S480" s="1">
        <v>1</v>
      </c>
      <c r="T480" s="1">
        <v>0</v>
      </c>
      <c r="U480" s="1">
        <v>1</v>
      </c>
    </row>
    <row r="481" spans="1:21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  <c r="O481" s="2" t="s">
        <v>1227</v>
      </c>
      <c r="P481" s="1" t="s">
        <v>1227</v>
      </c>
      <c r="Q481" s="1">
        <v>0</v>
      </c>
      <c r="R481" s="1">
        <v>1</v>
      </c>
      <c r="S481" s="1">
        <v>0</v>
      </c>
      <c r="T481" s="1">
        <v>0</v>
      </c>
      <c r="U481" s="1">
        <v>1</v>
      </c>
    </row>
    <row r="482" spans="1:21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  <c r="O482" s="2" t="s">
        <v>1228</v>
      </c>
      <c r="P482" s="1" t="s">
        <v>1228</v>
      </c>
      <c r="Q482" s="1">
        <v>3</v>
      </c>
      <c r="R482" s="1">
        <v>1</v>
      </c>
      <c r="S482" s="1">
        <v>1</v>
      </c>
      <c r="T482" s="1">
        <v>1</v>
      </c>
      <c r="U482" s="1">
        <v>6</v>
      </c>
    </row>
    <row r="483" spans="1:21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  <c r="O483" s="2" t="s">
        <v>1225</v>
      </c>
      <c r="P483" s="1" t="s">
        <v>1225</v>
      </c>
      <c r="Q483" s="1">
        <v>0</v>
      </c>
      <c r="R483" s="1">
        <v>0</v>
      </c>
      <c r="S483" s="1">
        <v>1</v>
      </c>
      <c r="T483" s="1">
        <v>0</v>
      </c>
      <c r="U483" s="1">
        <v>1</v>
      </c>
    </row>
    <row r="484" spans="1:21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  <c r="O484" s="2" t="s">
        <v>1225</v>
      </c>
      <c r="P484" s="1" t="s">
        <v>1225</v>
      </c>
      <c r="Q484" s="1">
        <v>0</v>
      </c>
      <c r="R484" s="1">
        <v>0</v>
      </c>
      <c r="S484" s="1">
        <v>1</v>
      </c>
      <c r="T484" s="1">
        <v>0</v>
      </c>
      <c r="U484" s="1">
        <v>1</v>
      </c>
    </row>
    <row r="485" spans="1:21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  <c r="O485" s="2" t="s">
        <v>1226</v>
      </c>
      <c r="P485" s="1" t="s">
        <v>1226</v>
      </c>
      <c r="Q485" s="1">
        <v>0</v>
      </c>
      <c r="R485" s="1">
        <v>0</v>
      </c>
      <c r="S485" s="1">
        <v>0</v>
      </c>
      <c r="T485" s="1">
        <v>1</v>
      </c>
      <c r="U485" s="1">
        <v>1</v>
      </c>
    </row>
    <row r="486" spans="1:21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  <c r="O486" s="2" t="s">
        <v>1225</v>
      </c>
      <c r="P486" s="1" t="s">
        <v>1225</v>
      </c>
      <c r="Q486" s="1">
        <v>0</v>
      </c>
      <c r="R486" s="1">
        <v>0</v>
      </c>
      <c r="S486" s="1">
        <v>1</v>
      </c>
      <c r="T486" s="1">
        <v>1</v>
      </c>
      <c r="U486" s="1">
        <v>2</v>
      </c>
    </row>
    <row r="487" spans="1:21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  <c r="O487" s="2" t="s">
        <v>1227</v>
      </c>
      <c r="P487" s="1" t="s">
        <v>1227</v>
      </c>
      <c r="Q487" s="1">
        <v>1</v>
      </c>
      <c r="R487" s="1">
        <v>3</v>
      </c>
      <c r="S487" s="1">
        <v>0</v>
      </c>
      <c r="T487" s="1">
        <v>0</v>
      </c>
      <c r="U487" s="1">
        <v>4</v>
      </c>
    </row>
    <row r="488" spans="1:21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  <c r="O488" s="2" t="s">
        <v>1226</v>
      </c>
      <c r="P488" s="1" t="s">
        <v>1226</v>
      </c>
      <c r="Q488" s="1">
        <v>0</v>
      </c>
      <c r="R488" s="1">
        <v>0</v>
      </c>
      <c r="S488" s="1">
        <v>1</v>
      </c>
      <c r="T488" s="1">
        <v>1</v>
      </c>
      <c r="U488" s="1">
        <v>2</v>
      </c>
    </row>
    <row r="489" spans="1:21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  <c r="O489" s="2" t="s">
        <v>1225</v>
      </c>
      <c r="P489" s="1" t="s">
        <v>1225</v>
      </c>
      <c r="Q489" s="1">
        <v>0</v>
      </c>
      <c r="R489" s="1">
        <v>0</v>
      </c>
      <c r="S489" s="1">
        <v>1</v>
      </c>
      <c r="T489" s="1">
        <v>0</v>
      </c>
      <c r="U489" s="1">
        <v>1</v>
      </c>
    </row>
    <row r="490" spans="1:21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  <c r="O490" s="2" t="s">
        <v>1225</v>
      </c>
      <c r="P490" s="1" t="s">
        <v>1225</v>
      </c>
      <c r="Q490" s="1">
        <v>0</v>
      </c>
      <c r="R490" s="1">
        <v>0</v>
      </c>
      <c r="S490" s="1">
        <v>1</v>
      </c>
      <c r="T490" s="1">
        <v>0</v>
      </c>
      <c r="U490" s="1">
        <v>1</v>
      </c>
    </row>
    <row r="491" spans="1:21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  <c r="O491" s="2" t="s">
        <v>1228</v>
      </c>
      <c r="P491" s="1" t="s">
        <v>1228</v>
      </c>
      <c r="Q491" s="1">
        <v>2</v>
      </c>
      <c r="R491" s="1">
        <v>0</v>
      </c>
      <c r="S491" s="1">
        <v>0</v>
      </c>
      <c r="T491" s="1">
        <v>0</v>
      </c>
      <c r="U491" s="1">
        <v>2</v>
      </c>
    </row>
    <row r="492" spans="1:21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  <c r="O492" s="2" t="s">
        <v>1225</v>
      </c>
      <c r="P492" s="1" t="s">
        <v>1225</v>
      </c>
      <c r="Q492" s="1">
        <v>0</v>
      </c>
      <c r="R492" s="1">
        <v>0</v>
      </c>
      <c r="S492" s="1">
        <v>1</v>
      </c>
      <c r="T492" s="1">
        <v>0</v>
      </c>
      <c r="U492" s="1">
        <v>1</v>
      </c>
    </row>
    <row r="493" spans="1:21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  <c r="O493" s="2" t="s">
        <v>1225</v>
      </c>
      <c r="P493" s="1" t="s">
        <v>1225</v>
      </c>
      <c r="Q493" s="1">
        <v>0</v>
      </c>
      <c r="R493" s="1">
        <v>0</v>
      </c>
      <c r="S493" s="1">
        <v>1</v>
      </c>
      <c r="T493" s="1">
        <v>0</v>
      </c>
      <c r="U493" s="1">
        <v>1</v>
      </c>
    </row>
    <row r="494" spans="1:21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  <c r="O494" s="2" t="s">
        <v>1225</v>
      </c>
      <c r="P494" s="1" t="s">
        <v>1225</v>
      </c>
      <c r="Q494" s="1">
        <v>0</v>
      </c>
      <c r="R494" s="1">
        <v>0</v>
      </c>
      <c r="S494" s="1">
        <v>1</v>
      </c>
      <c r="T494" s="1">
        <v>0</v>
      </c>
      <c r="U494" s="1">
        <v>1</v>
      </c>
    </row>
    <row r="495" spans="1:21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  <c r="O495" s="2" t="s">
        <v>1225</v>
      </c>
      <c r="P495" s="1" t="s">
        <v>1225</v>
      </c>
      <c r="Q495" s="1">
        <v>0</v>
      </c>
      <c r="R495" s="1">
        <v>0</v>
      </c>
      <c r="S495" s="1">
        <v>1</v>
      </c>
      <c r="T495" s="1">
        <v>0</v>
      </c>
      <c r="U495" s="1">
        <v>1</v>
      </c>
    </row>
    <row r="496" spans="1:21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  <c r="O496" s="2" t="s">
        <v>1225</v>
      </c>
      <c r="P496" s="1" t="s">
        <v>1225</v>
      </c>
      <c r="Q496" s="1">
        <v>0</v>
      </c>
      <c r="R496" s="1">
        <v>0</v>
      </c>
      <c r="S496" s="1">
        <v>1</v>
      </c>
      <c r="T496" s="1">
        <v>0</v>
      </c>
      <c r="U496" s="1">
        <v>1</v>
      </c>
    </row>
    <row r="497" spans="1:21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  <c r="O497" s="2" t="s">
        <v>1225</v>
      </c>
      <c r="P497" s="1" t="s">
        <v>1225</v>
      </c>
      <c r="Q497" s="1">
        <v>0</v>
      </c>
      <c r="R497" s="1">
        <v>1</v>
      </c>
      <c r="S497" s="1">
        <v>1</v>
      </c>
      <c r="T497" s="1">
        <v>0</v>
      </c>
      <c r="U497" s="1">
        <v>2</v>
      </c>
    </row>
    <row r="498" spans="1:21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  <c r="O498" s="2" t="s">
        <v>1227</v>
      </c>
      <c r="P498" s="1" t="s">
        <v>1227</v>
      </c>
      <c r="Q498" s="1">
        <v>0</v>
      </c>
      <c r="R498" s="1">
        <v>1</v>
      </c>
      <c r="S498" s="1">
        <v>0</v>
      </c>
      <c r="T498" s="1">
        <v>1</v>
      </c>
      <c r="U498" s="1">
        <v>2</v>
      </c>
    </row>
    <row r="499" spans="1:21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  <c r="O499" s="2" t="s">
        <v>1225</v>
      </c>
      <c r="P499" s="1" t="s">
        <v>1225</v>
      </c>
      <c r="Q499" s="1">
        <v>0</v>
      </c>
      <c r="R499" s="1">
        <v>0</v>
      </c>
      <c r="S499" s="1">
        <v>1</v>
      </c>
      <c r="T499" s="1">
        <v>0</v>
      </c>
      <c r="U499" s="1">
        <v>1</v>
      </c>
    </row>
    <row r="500" spans="1:21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  <c r="O500" s="2" t="s">
        <v>1226</v>
      </c>
      <c r="P500" s="1" t="s">
        <v>1226</v>
      </c>
      <c r="Q500" s="1">
        <v>1</v>
      </c>
      <c r="R500" s="1">
        <v>2</v>
      </c>
      <c r="S500" s="1">
        <v>0</v>
      </c>
      <c r="T500" s="1">
        <v>1</v>
      </c>
      <c r="U500" s="1">
        <v>4</v>
      </c>
    </row>
    <row r="501" spans="1:21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  <c r="O501" s="2" t="s">
        <v>1225</v>
      </c>
      <c r="P501" s="1" t="s">
        <v>1225</v>
      </c>
      <c r="Q501" s="1">
        <v>0</v>
      </c>
      <c r="R501" s="1">
        <v>0</v>
      </c>
      <c r="S501" s="1">
        <v>1</v>
      </c>
      <c r="T501" s="1">
        <v>0</v>
      </c>
      <c r="U501" s="1">
        <v>1</v>
      </c>
    </row>
    <row r="502" spans="1:21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  <c r="O502" s="2" t="s">
        <v>1225</v>
      </c>
      <c r="P502" s="1" t="s">
        <v>1225</v>
      </c>
      <c r="Q502" s="1">
        <v>0</v>
      </c>
      <c r="R502" s="1">
        <v>0</v>
      </c>
      <c r="S502" s="1">
        <v>1</v>
      </c>
      <c r="T502" s="1">
        <v>0</v>
      </c>
      <c r="U502" s="1">
        <v>1</v>
      </c>
    </row>
    <row r="503" spans="1:21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  <c r="O503" s="2" t="s">
        <v>1227</v>
      </c>
      <c r="P503" s="1" t="s">
        <v>1227</v>
      </c>
      <c r="Q503" s="1">
        <v>0</v>
      </c>
      <c r="R503" s="1">
        <v>1</v>
      </c>
      <c r="S503" s="1">
        <v>0</v>
      </c>
      <c r="T503" s="1">
        <v>0</v>
      </c>
      <c r="U503" s="1">
        <v>1</v>
      </c>
    </row>
    <row r="504" spans="1:21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  <c r="O504" s="2" t="s">
        <v>1227</v>
      </c>
      <c r="P504" s="1" t="s">
        <v>1227</v>
      </c>
      <c r="Q504" s="1">
        <v>0</v>
      </c>
      <c r="R504" s="1">
        <v>1</v>
      </c>
      <c r="S504" s="1">
        <v>0</v>
      </c>
      <c r="T504" s="1">
        <v>0</v>
      </c>
      <c r="U504" s="1">
        <v>1</v>
      </c>
    </row>
    <row r="505" spans="1:21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  <c r="O505" s="2" t="s">
        <v>1227</v>
      </c>
      <c r="P505" s="1" t="s">
        <v>1227</v>
      </c>
      <c r="Q505" s="1">
        <v>0</v>
      </c>
      <c r="R505" s="1">
        <v>1</v>
      </c>
      <c r="S505" s="1">
        <v>0</v>
      </c>
      <c r="T505" s="1">
        <v>0</v>
      </c>
      <c r="U505" s="1">
        <v>1</v>
      </c>
    </row>
    <row r="506" spans="1:21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  <c r="O506" s="2" t="s">
        <v>1227</v>
      </c>
      <c r="P506" s="1" t="s">
        <v>1227</v>
      </c>
      <c r="Q506" s="1">
        <v>0</v>
      </c>
      <c r="R506" s="1">
        <v>2</v>
      </c>
      <c r="S506" s="1">
        <v>0</v>
      </c>
      <c r="T506" s="1">
        <v>1</v>
      </c>
      <c r="U506" s="1">
        <v>3</v>
      </c>
    </row>
    <row r="507" spans="1:21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  <c r="O507" s="2" t="s">
        <v>1225</v>
      </c>
      <c r="P507" s="1" t="s">
        <v>1225</v>
      </c>
      <c r="Q507" s="1">
        <v>0</v>
      </c>
      <c r="R507" s="1">
        <v>0</v>
      </c>
      <c r="S507" s="1">
        <v>1</v>
      </c>
      <c r="T507" s="1">
        <v>1</v>
      </c>
      <c r="U507" s="1">
        <v>2</v>
      </c>
    </row>
    <row r="508" spans="1:21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  <c r="O508" s="2" t="s">
        <v>1226</v>
      </c>
      <c r="P508" s="1" t="s">
        <v>1226</v>
      </c>
      <c r="Q508" s="1">
        <v>0</v>
      </c>
      <c r="R508" s="1">
        <v>1</v>
      </c>
      <c r="S508" s="1">
        <v>0</v>
      </c>
      <c r="T508" s="1">
        <v>1</v>
      </c>
      <c r="U508" s="1">
        <v>2</v>
      </c>
    </row>
    <row r="509" spans="1:21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  <c r="O509" s="2" t="s">
        <v>1225</v>
      </c>
      <c r="P509" s="1" t="s">
        <v>1225</v>
      </c>
      <c r="Q509" s="1">
        <v>0</v>
      </c>
      <c r="R509" s="1">
        <v>0</v>
      </c>
      <c r="S509" s="1">
        <v>1</v>
      </c>
      <c r="T509" s="1">
        <v>0</v>
      </c>
      <c r="U509" s="1">
        <v>1</v>
      </c>
    </row>
    <row r="510" spans="1:21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  <c r="O510" s="2" t="s">
        <v>1225</v>
      </c>
      <c r="P510" s="1" t="s">
        <v>1225</v>
      </c>
      <c r="Q510" s="1">
        <v>0</v>
      </c>
      <c r="R510" s="1">
        <v>0</v>
      </c>
      <c r="S510" s="1">
        <v>1</v>
      </c>
      <c r="T510" s="1">
        <v>0</v>
      </c>
      <c r="U510" s="1">
        <v>1</v>
      </c>
    </row>
    <row r="511" spans="1:21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  <c r="O511" s="2" t="s">
        <v>1225</v>
      </c>
      <c r="P511" s="1" t="s">
        <v>1225</v>
      </c>
      <c r="Q511" s="1">
        <v>0</v>
      </c>
      <c r="R511" s="1">
        <v>0</v>
      </c>
      <c r="S511" s="1">
        <v>7</v>
      </c>
      <c r="T511" s="1">
        <v>0</v>
      </c>
      <c r="U511" s="1">
        <v>7</v>
      </c>
    </row>
    <row r="512" spans="1:21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  <c r="O512" s="2" t="s">
        <v>1225</v>
      </c>
      <c r="P512" s="1" t="s">
        <v>1225</v>
      </c>
      <c r="Q512" s="1">
        <v>0</v>
      </c>
      <c r="R512" s="1">
        <v>0</v>
      </c>
      <c r="S512" s="1">
        <v>1</v>
      </c>
      <c r="T512" s="1">
        <v>0</v>
      </c>
      <c r="U512" s="1">
        <v>1</v>
      </c>
    </row>
    <row r="513" spans="1:21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  <c r="O513" s="2" t="s">
        <v>1225</v>
      </c>
      <c r="P513" s="1" t="s">
        <v>1225</v>
      </c>
      <c r="Q513" s="1">
        <v>0</v>
      </c>
      <c r="R513" s="1">
        <v>0</v>
      </c>
      <c r="S513" s="1">
        <v>1</v>
      </c>
      <c r="T513" s="1">
        <v>0</v>
      </c>
      <c r="U513" s="1">
        <v>1</v>
      </c>
    </row>
    <row r="514" spans="1:21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16">IF(B514&gt;0,"Survived","Perished")</f>
        <v>Survived</v>
      </c>
      <c r="N514" t="str">
        <f t="shared" ref="N514:N577" si="17">IF(C514=1,"First",IF(C514=2,"Second","Third"))</f>
        <v>First</v>
      </c>
      <c r="O514" s="2" t="s">
        <v>1225</v>
      </c>
      <c r="P514" s="1" t="s">
        <v>1225</v>
      </c>
      <c r="Q514" s="1">
        <v>0</v>
      </c>
      <c r="R514" s="1">
        <v>0</v>
      </c>
      <c r="S514" s="1">
        <v>1</v>
      </c>
      <c r="T514" s="1">
        <v>0</v>
      </c>
      <c r="U514" s="1">
        <v>1</v>
      </c>
    </row>
    <row r="515" spans="1:21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Survived</v>
      </c>
      <c r="N515" t="str">
        <f t="shared" si="17"/>
        <v>First</v>
      </c>
      <c r="O515" s="2" t="s">
        <v>1226</v>
      </c>
      <c r="P515" s="1" t="s">
        <v>1226</v>
      </c>
      <c r="Q515" s="1">
        <v>0</v>
      </c>
      <c r="R515" s="1">
        <v>0</v>
      </c>
      <c r="S515" s="1">
        <v>0</v>
      </c>
      <c r="T515" s="1">
        <v>1</v>
      </c>
      <c r="U515" s="1">
        <v>1</v>
      </c>
    </row>
    <row r="516" spans="1:21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  <c r="O516" s="2" t="s">
        <v>1225</v>
      </c>
      <c r="P516" s="1" t="s">
        <v>1225</v>
      </c>
      <c r="Q516" s="1">
        <v>0</v>
      </c>
      <c r="R516" s="1">
        <v>0</v>
      </c>
      <c r="S516" s="1">
        <v>1</v>
      </c>
      <c r="T516" s="1">
        <v>0</v>
      </c>
      <c r="U516" s="1">
        <v>1</v>
      </c>
    </row>
    <row r="517" spans="1:21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  <c r="O517" s="2" t="s">
        <v>1225</v>
      </c>
      <c r="P517" s="1" t="s">
        <v>1225</v>
      </c>
      <c r="Q517" s="1">
        <v>0</v>
      </c>
      <c r="R517" s="1">
        <v>0</v>
      </c>
      <c r="S517" s="1">
        <v>1</v>
      </c>
      <c r="T517" s="1">
        <v>0</v>
      </c>
      <c r="U517" s="1">
        <v>1</v>
      </c>
    </row>
    <row r="518" spans="1:21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  <c r="O518" s="2" t="s">
        <v>1226</v>
      </c>
      <c r="P518" s="1" t="s">
        <v>1226</v>
      </c>
      <c r="Q518" s="1">
        <v>0</v>
      </c>
      <c r="R518" s="1">
        <v>0</v>
      </c>
      <c r="S518" s="1">
        <v>0</v>
      </c>
      <c r="T518" s="1">
        <v>1</v>
      </c>
      <c r="U518" s="1">
        <v>1</v>
      </c>
    </row>
    <row r="519" spans="1:21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  <c r="O519" s="2" t="s">
        <v>1225</v>
      </c>
      <c r="P519" s="1" t="s">
        <v>1225</v>
      </c>
      <c r="Q519" s="1">
        <v>0</v>
      </c>
      <c r="R519" s="1">
        <v>1</v>
      </c>
      <c r="S519" s="1">
        <v>2</v>
      </c>
      <c r="T519" s="1">
        <v>0</v>
      </c>
      <c r="U519" s="1">
        <v>3</v>
      </c>
    </row>
    <row r="520" spans="1:21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  <c r="O520" s="2" t="s">
        <v>1226</v>
      </c>
      <c r="P520" s="1" t="s">
        <v>1226</v>
      </c>
      <c r="Q520" s="1">
        <v>0</v>
      </c>
      <c r="R520" s="1">
        <v>0</v>
      </c>
      <c r="S520" s="1">
        <v>0</v>
      </c>
      <c r="T520" s="1">
        <v>1</v>
      </c>
      <c r="U520" s="1">
        <v>1</v>
      </c>
    </row>
    <row r="521" spans="1:21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  <c r="O521" s="2" t="s">
        <v>1225</v>
      </c>
      <c r="P521" s="1" t="s">
        <v>1225</v>
      </c>
      <c r="Q521" s="1">
        <v>0</v>
      </c>
      <c r="R521" s="1">
        <v>0</v>
      </c>
      <c r="S521" s="1">
        <v>1</v>
      </c>
      <c r="T521" s="1">
        <v>0</v>
      </c>
      <c r="U521" s="1">
        <v>1</v>
      </c>
    </row>
    <row r="522" spans="1:21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  <c r="O522" s="2" t="s">
        <v>1227</v>
      </c>
      <c r="P522" s="1" t="s">
        <v>1227</v>
      </c>
      <c r="Q522" s="1">
        <v>0</v>
      </c>
      <c r="R522" s="1">
        <v>1</v>
      </c>
      <c r="S522" s="1">
        <v>0</v>
      </c>
      <c r="T522" s="1">
        <v>1</v>
      </c>
      <c r="U522" s="1">
        <v>2</v>
      </c>
    </row>
    <row r="523" spans="1:21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  <c r="O523" s="2" t="s">
        <v>1225</v>
      </c>
      <c r="P523" s="1" t="s">
        <v>1225</v>
      </c>
      <c r="Q523" s="1">
        <v>0</v>
      </c>
      <c r="R523" s="1">
        <v>0</v>
      </c>
      <c r="S523" s="1">
        <v>1</v>
      </c>
      <c r="T523" s="1">
        <v>0</v>
      </c>
      <c r="U523" s="1">
        <v>1</v>
      </c>
    </row>
    <row r="524" spans="1:21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  <c r="O524" s="2" t="s">
        <v>1225</v>
      </c>
      <c r="P524" s="1" t="s">
        <v>1225</v>
      </c>
      <c r="Q524" s="1">
        <v>0</v>
      </c>
      <c r="R524" s="1">
        <v>0</v>
      </c>
      <c r="S524" s="1">
        <v>1</v>
      </c>
      <c r="T524" s="1">
        <v>0</v>
      </c>
      <c r="U524" s="1">
        <v>1</v>
      </c>
    </row>
    <row r="525" spans="1:21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  <c r="O525" s="2" t="s">
        <v>1226</v>
      </c>
      <c r="P525" s="1" t="s">
        <v>1226</v>
      </c>
      <c r="Q525" s="1">
        <v>0</v>
      </c>
      <c r="R525" s="1">
        <v>1</v>
      </c>
      <c r="S525" s="1">
        <v>0</v>
      </c>
      <c r="T525" s="1">
        <v>1</v>
      </c>
      <c r="U525" s="1">
        <v>2</v>
      </c>
    </row>
    <row r="526" spans="1:21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  <c r="O526" s="2" t="s">
        <v>1225</v>
      </c>
      <c r="P526" s="1" t="s">
        <v>1225</v>
      </c>
      <c r="Q526" s="1">
        <v>0</v>
      </c>
      <c r="R526" s="1">
        <v>0</v>
      </c>
      <c r="S526" s="1">
        <v>1</v>
      </c>
      <c r="T526" s="1">
        <v>0</v>
      </c>
      <c r="U526" s="1">
        <v>1</v>
      </c>
    </row>
    <row r="527" spans="1:21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  <c r="O527" s="2" t="s">
        <v>1225</v>
      </c>
      <c r="P527" s="1" t="s">
        <v>1225</v>
      </c>
      <c r="Q527" s="1">
        <v>0</v>
      </c>
      <c r="R527" s="1">
        <v>0</v>
      </c>
      <c r="S527" s="1">
        <v>1</v>
      </c>
      <c r="T527" s="1">
        <v>0</v>
      </c>
      <c r="U527" s="1">
        <v>1</v>
      </c>
    </row>
    <row r="528" spans="1:21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  <c r="O528" s="2" t="s">
        <v>1227</v>
      </c>
      <c r="P528" s="1" t="s">
        <v>1227</v>
      </c>
      <c r="Q528" s="1">
        <v>0</v>
      </c>
      <c r="R528" s="1">
        <v>1</v>
      </c>
      <c r="S528" s="1">
        <v>0</v>
      </c>
      <c r="T528" s="1">
        <v>0</v>
      </c>
      <c r="U528" s="1">
        <v>1</v>
      </c>
    </row>
    <row r="529" spans="1:21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  <c r="O529" s="2" t="s">
        <v>1225</v>
      </c>
      <c r="P529" s="1" t="s">
        <v>1225</v>
      </c>
      <c r="Q529" s="1">
        <v>0</v>
      </c>
      <c r="R529" s="1">
        <v>0</v>
      </c>
      <c r="S529" s="1">
        <v>1</v>
      </c>
      <c r="T529" s="1">
        <v>0</v>
      </c>
      <c r="U529" s="1">
        <v>1</v>
      </c>
    </row>
    <row r="530" spans="1:21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  <c r="O530" s="2" t="s">
        <v>1225</v>
      </c>
      <c r="P530" s="1" t="s">
        <v>1225</v>
      </c>
      <c r="Q530" s="1">
        <v>0</v>
      </c>
      <c r="R530" s="1">
        <v>0</v>
      </c>
      <c r="S530" s="1">
        <v>1</v>
      </c>
      <c r="T530" s="1">
        <v>0</v>
      </c>
      <c r="U530" s="1">
        <v>1</v>
      </c>
    </row>
    <row r="531" spans="1:21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  <c r="O531" s="2" t="s">
        <v>1225</v>
      </c>
      <c r="P531" s="1" t="s">
        <v>1225</v>
      </c>
      <c r="Q531" s="1">
        <v>0</v>
      </c>
      <c r="R531" s="1">
        <v>0</v>
      </c>
      <c r="S531" s="1">
        <v>1</v>
      </c>
      <c r="T531" s="1">
        <v>0</v>
      </c>
      <c r="U531" s="1">
        <v>1</v>
      </c>
    </row>
    <row r="532" spans="1:21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  <c r="O532" s="2" t="s">
        <v>1227</v>
      </c>
      <c r="P532" s="1" t="s">
        <v>1227</v>
      </c>
      <c r="Q532" s="1">
        <v>0</v>
      </c>
      <c r="R532" s="1">
        <v>1</v>
      </c>
      <c r="S532" s="1">
        <v>0</v>
      </c>
      <c r="T532" s="1">
        <v>1</v>
      </c>
      <c r="U532" s="1">
        <v>2</v>
      </c>
    </row>
    <row r="533" spans="1:21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  <c r="O533" s="2" t="s">
        <v>1225</v>
      </c>
      <c r="P533" s="1" t="s">
        <v>1225</v>
      </c>
      <c r="Q533" s="1">
        <v>0</v>
      </c>
      <c r="R533" s="1">
        <v>0</v>
      </c>
      <c r="S533" s="1">
        <v>1</v>
      </c>
      <c r="T533" s="1">
        <v>0</v>
      </c>
      <c r="U533" s="1">
        <v>1</v>
      </c>
    </row>
    <row r="534" spans="1:21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  <c r="O534" s="2" t="s">
        <v>1225</v>
      </c>
      <c r="P534" s="1" t="s">
        <v>1225</v>
      </c>
      <c r="Q534" s="1">
        <v>0</v>
      </c>
      <c r="R534" s="1">
        <v>0</v>
      </c>
      <c r="S534" s="1">
        <v>1</v>
      </c>
      <c r="T534" s="1">
        <v>0</v>
      </c>
      <c r="U534" s="1">
        <v>1</v>
      </c>
    </row>
    <row r="535" spans="1:21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  <c r="O535" s="2" t="s">
        <v>1226</v>
      </c>
      <c r="P535" s="1" t="s">
        <v>1226</v>
      </c>
      <c r="Q535" s="1">
        <v>0</v>
      </c>
      <c r="R535" s="1">
        <v>1</v>
      </c>
      <c r="S535" s="1">
        <v>0</v>
      </c>
      <c r="T535" s="1">
        <v>1</v>
      </c>
      <c r="U535" s="1">
        <v>2</v>
      </c>
    </row>
    <row r="536" spans="1:21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  <c r="O536" s="2" t="s">
        <v>1227</v>
      </c>
      <c r="P536" s="1" t="s">
        <v>1227</v>
      </c>
      <c r="Q536" s="1">
        <v>0</v>
      </c>
      <c r="R536" s="1">
        <v>1</v>
      </c>
      <c r="S536" s="1">
        <v>0</v>
      </c>
      <c r="T536" s="1">
        <v>0</v>
      </c>
      <c r="U536" s="1">
        <v>1</v>
      </c>
    </row>
    <row r="537" spans="1:21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  <c r="O537" s="2" t="s">
        <v>1227</v>
      </c>
      <c r="P537" s="1" t="s">
        <v>1227</v>
      </c>
      <c r="Q537" s="1">
        <v>0</v>
      </c>
      <c r="R537" s="1">
        <v>1</v>
      </c>
      <c r="S537" s="1">
        <v>1</v>
      </c>
      <c r="T537" s="1">
        <v>1</v>
      </c>
      <c r="U537" s="1">
        <v>3</v>
      </c>
    </row>
    <row r="538" spans="1:21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  <c r="O538" s="2" t="s">
        <v>1234</v>
      </c>
      <c r="P538" s="1" t="s">
        <v>1225</v>
      </c>
      <c r="Q538" s="1">
        <v>0</v>
      </c>
      <c r="R538" s="1">
        <v>0</v>
      </c>
      <c r="S538" s="1">
        <v>1</v>
      </c>
      <c r="T538" s="1">
        <v>0</v>
      </c>
      <c r="U538" s="1">
        <v>1</v>
      </c>
    </row>
    <row r="539" spans="1:21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  <c r="O539" s="2" t="s">
        <v>1227</v>
      </c>
      <c r="P539" s="1" t="s">
        <v>1227</v>
      </c>
      <c r="Q539" s="1">
        <v>0</v>
      </c>
      <c r="R539" s="1">
        <v>1</v>
      </c>
      <c r="S539" s="1">
        <v>1</v>
      </c>
      <c r="T539" s="1">
        <v>0</v>
      </c>
      <c r="U539" s="1">
        <v>2</v>
      </c>
    </row>
    <row r="540" spans="1:21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  <c r="O540" s="2" t="s">
        <v>1225</v>
      </c>
      <c r="P540" s="1" t="s">
        <v>1225</v>
      </c>
      <c r="Q540" s="1">
        <v>0</v>
      </c>
      <c r="R540" s="1">
        <v>0</v>
      </c>
      <c r="S540" s="1">
        <v>1</v>
      </c>
      <c r="T540" s="1">
        <v>0</v>
      </c>
      <c r="U540" s="1">
        <v>1</v>
      </c>
    </row>
    <row r="541" spans="1:21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  <c r="O541" s="2" t="s">
        <v>1227</v>
      </c>
      <c r="P541" s="1" t="s">
        <v>1227</v>
      </c>
      <c r="Q541" s="1">
        <v>0</v>
      </c>
      <c r="R541" s="1">
        <v>1</v>
      </c>
      <c r="S541" s="1">
        <v>0</v>
      </c>
      <c r="T541" s="1">
        <v>0</v>
      </c>
      <c r="U541" s="1">
        <v>1</v>
      </c>
    </row>
    <row r="542" spans="1:21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  <c r="O542" s="2" t="s">
        <v>1227</v>
      </c>
      <c r="P542" s="1" t="s">
        <v>1227</v>
      </c>
      <c r="Q542" s="1">
        <v>0</v>
      </c>
      <c r="R542" s="1">
        <v>1</v>
      </c>
      <c r="S542" s="1">
        <v>1</v>
      </c>
      <c r="T542" s="1">
        <v>0</v>
      </c>
      <c r="U542" s="1">
        <v>2</v>
      </c>
    </row>
    <row r="543" spans="1:21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  <c r="O543" s="2" t="s">
        <v>1227</v>
      </c>
      <c r="P543" s="1" t="s">
        <v>1227</v>
      </c>
      <c r="Q543" s="1">
        <v>1</v>
      </c>
      <c r="R543" s="1">
        <v>4</v>
      </c>
      <c r="S543" s="1">
        <v>1</v>
      </c>
      <c r="T543" s="1">
        <v>1</v>
      </c>
      <c r="U543" s="1">
        <v>7</v>
      </c>
    </row>
    <row r="544" spans="1:21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  <c r="O544" s="2" t="s">
        <v>1227</v>
      </c>
      <c r="P544" s="1" t="s">
        <v>1227</v>
      </c>
      <c r="Q544" s="1">
        <v>1</v>
      </c>
      <c r="R544" s="1">
        <v>4</v>
      </c>
      <c r="S544" s="1">
        <v>1</v>
      </c>
      <c r="T544" s="1">
        <v>1</v>
      </c>
      <c r="U544" s="1">
        <v>7</v>
      </c>
    </row>
    <row r="545" spans="1:21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  <c r="O545" s="2" t="s">
        <v>1225</v>
      </c>
      <c r="P545" s="1" t="s">
        <v>1225</v>
      </c>
      <c r="Q545" s="1">
        <v>0</v>
      </c>
      <c r="R545" s="1">
        <v>0</v>
      </c>
      <c r="S545" s="1">
        <v>1</v>
      </c>
      <c r="T545" s="1">
        <v>1</v>
      </c>
      <c r="U545" s="1">
        <v>2</v>
      </c>
    </row>
    <row r="546" spans="1:21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  <c r="O546" s="2" t="s">
        <v>1225</v>
      </c>
      <c r="P546" s="1" t="s">
        <v>1225</v>
      </c>
      <c r="Q546" s="1">
        <v>0</v>
      </c>
      <c r="R546" s="1">
        <v>1</v>
      </c>
      <c r="S546" s="1">
        <v>1</v>
      </c>
      <c r="T546" s="1">
        <v>0</v>
      </c>
      <c r="U546" s="1">
        <v>2</v>
      </c>
    </row>
    <row r="547" spans="1:21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  <c r="O547" s="2" t="s">
        <v>1225</v>
      </c>
      <c r="P547" s="1" t="s">
        <v>1225</v>
      </c>
      <c r="Q547" s="1">
        <v>0</v>
      </c>
      <c r="R547" s="1">
        <v>0</v>
      </c>
      <c r="S547" s="1">
        <v>1</v>
      </c>
      <c r="T547" s="1">
        <v>0</v>
      </c>
      <c r="U547" s="1">
        <v>1</v>
      </c>
    </row>
    <row r="548" spans="1:21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  <c r="O548" s="2" t="s">
        <v>1226</v>
      </c>
      <c r="P548" s="1" t="s">
        <v>1226</v>
      </c>
      <c r="Q548" s="1">
        <v>0</v>
      </c>
      <c r="R548" s="1">
        <v>0</v>
      </c>
      <c r="S548" s="1">
        <v>1</v>
      </c>
      <c r="T548" s="1">
        <v>1</v>
      </c>
      <c r="U548" s="1">
        <v>2</v>
      </c>
    </row>
    <row r="549" spans="1:21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  <c r="O549" s="2" t="s">
        <v>1225</v>
      </c>
      <c r="P549" s="1" t="s">
        <v>1225</v>
      </c>
      <c r="Q549" s="1">
        <v>0</v>
      </c>
      <c r="R549" s="1">
        <v>0</v>
      </c>
      <c r="S549" s="1">
        <v>1</v>
      </c>
      <c r="T549" s="1">
        <v>0</v>
      </c>
      <c r="U549" s="1">
        <v>1</v>
      </c>
    </row>
    <row r="550" spans="1:21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  <c r="O550" s="2" t="s">
        <v>1225</v>
      </c>
      <c r="P550" s="1" t="s">
        <v>1225</v>
      </c>
      <c r="Q550" s="1">
        <v>1</v>
      </c>
      <c r="R550" s="1">
        <v>0</v>
      </c>
      <c r="S550" s="1">
        <v>1</v>
      </c>
      <c r="T550" s="1">
        <v>1</v>
      </c>
      <c r="U550" s="1">
        <v>3</v>
      </c>
    </row>
    <row r="551" spans="1:21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  <c r="O551" s="2" t="s">
        <v>1228</v>
      </c>
      <c r="P551" s="1" t="s">
        <v>1228</v>
      </c>
      <c r="Q551" s="1">
        <v>1</v>
      </c>
      <c r="R551" s="1">
        <v>0</v>
      </c>
      <c r="S551" s="1">
        <v>1</v>
      </c>
      <c r="T551" s="1">
        <v>0</v>
      </c>
      <c r="U551" s="1">
        <v>2</v>
      </c>
    </row>
    <row r="552" spans="1:21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  <c r="O552" s="2" t="s">
        <v>1225</v>
      </c>
      <c r="P552" s="1" t="s">
        <v>1225</v>
      </c>
      <c r="Q552" s="1">
        <v>0</v>
      </c>
      <c r="R552" s="1">
        <v>1</v>
      </c>
      <c r="S552" s="1">
        <v>2</v>
      </c>
      <c r="T552" s="1">
        <v>1</v>
      </c>
      <c r="U552" s="1">
        <v>4</v>
      </c>
    </row>
    <row r="553" spans="1:21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  <c r="O553" s="2" t="s">
        <v>1225</v>
      </c>
      <c r="P553" s="1" t="s">
        <v>1225</v>
      </c>
      <c r="Q553" s="1">
        <v>0</v>
      </c>
      <c r="R553" s="1">
        <v>0</v>
      </c>
      <c r="S553" s="1">
        <v>1</v>
      </c>
      <c r="T553" s="1">
        <v>0</v>
      </c>
      <c r="U553" s="1">
        <v>1</v>
      </c>
    </row>
    <row r="554" spans="1:21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  <c r="O554" s="2" t="s">
        <v>1225</v>
      </c>
      <c r="P554" s="1" t="s">
        <v>1225</v>
      </c>
      <c r="Q554" s="1">
        <v>0</v>
      </c>
      <c r="R554" s="1">
        <v>0</v>
      </c>
      <c r="S554" s="1">
        <v>1</v>
      </c>
      <c r="T554" s="1">
        <v>0</v>
      </c>
      <c r="U554" s="1">
        <v>1</v>
      </c>
    </row>
    <row r="555" spans="1:21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  <c r="O555" s="2" t="s">
        <v>1225</v>
      </c>
      <c r="P555" s="1" t="s">
        <v>1225</v>
      </c>
      <c r="Q555" s="1">
        <v>0</v>
      </c>
      <c r="R555" s="1">
        <v>0</v>
      </c>
      <c r="S555" s="1">
        <v>1</v>
      </c>
      <c r="T555" s="1">
        <v>0</v>
      </c>
      <c r="U555" s="1">
        <v>1</v>
      </c>
    </row>
    <row r="556" spans="1:21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  <c r="O556" s="2" t="s">
        <v>1227</v>
      </c>
      <c r="P556" s="1" t="s">
        <v>1227</v>
      </c>
      <c r="Q556" s="1">
        <v>0</v>
      </c>
      <c r="R556" s="1">
        <v>1</v>
      </c>
      <c r="S556" s="1">
        <v>0</v>
      </c>
      <c r="T556" s="1">
        <v>0</v>
      </c>
      <c r="U556" s="1">
        <v>1</v>
      </c>
    </row>
    <row r="557" spans="1:21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  <c r="O557" s="2" t="s">
        <v>1225</v>
      </c>
      <c r="P557" s="1" t="s">
        <v>1225</v>
      </c>
      <c r="Q557" s="1">
        <v>0</v>
      </c>
      <c r="R557" s="1">
        <v>0</v>
      </c>
      <c r="S557" s="1">
        <v>1</v>
      </c>
      <c r="T557" s="1">
        <v>0</v>
      </c>
      <c r="U557" s="1">
        <v>1</v>
      </c>
    </row>
    <row r="558" spans="1:21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  <c r="O558" s="2" t="s">
        <v>1235</v>
      </c>
      <c r="P558" s="1" t="s">
        <v>1226</v>
      </c>
      <c r="Q558" s="1">
        <v>0</v>
      </c>
      <c r="R558" s="1">
        <v>0</v>
      </c>
      <c r="S558" s="1">
        <v>0</v>
      </c>
      <c r="T558" s="1">
        <v>1</v>
      </c>
      <c r="U558" s="1">
        <v>1</v>
      </c>
    </row>
    <row r="559" spans="1:21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  <c r="O559" s="2" t="s">
        <v>1225</v>
      </c>
      <c r="P559" s="1" t="s">
        <v>1225</v>
      </c>
      <c r="Q559" s="1">
        <v>0</v>
      </c>
      <c r="R559" s="1">
        <v>2</v>
      </c>
      <c r="S559" s="1">
        <v>1</v>
      </c>
      <c r="T559" s="1">
        <v>1</v>
      </c>
      <c r="U559" s="1">
        <v>4</v>
      </c>
    </row>
    <row r="560" spans="1:21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  <c r="O560" s="2" t="s">
        <v>1226</v>
      </c>
      <c r="P560" s="1" t="s">
        <v>1226</v>
      </c>
      <c r="Q560" s="1">
        <v>0</v>
      </c>
      <c r="R560" s="1">
        <v>1</v>
      </c>
      <c r="S560" s="1">
        <v>1</v>
      </c>
      <c r="T560" s="1">
        <v>1</v>
      </c>
      <c r="U560" s="1">
        <v>3</v>
      </c>
    </row>
    <row r="561" spans="1:21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  <c r="O561" s="2" t="s">
        <v>1226</v>
      </c>
      <c r="P561" s="1" t="s">
        <v>1226</v>
      </c>
      <c r="Q561" s="1">
        <v>0</v>
      </c>
      <c r="R561" s="1">
        <v>0</v>
      </c>
      <c r="S561" s="1">
        <v>0</v>
      </c>
      <c r="T561" s="1">
        <v>1</v>
      </c>
      <c r="U561" s="1">
        <v>1</v>
      </c>
    </row>
    <row r="562" spans="1:21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  <c r="O562" s="2" t="s">
        <v>1225</v>
      </c>
      <c r="P562" s="1" t="s">
        <v>1225</v>
      </c>
      <c r="Q562" s="1">
        <v>0</v>
      </c>
      <c r="R562" s="1">
        <v>0</v>
      </c>
      <c r="S562" s="1">
        <v>1</v>
      </c>
      <c r="T562" s="1">
        <v>0</v>
      </c>
      <c r="U562" s="1">
        <v>1</v>
      </c>
    </row>
    <row r="563" spans="1:21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  <c r="O563" s="2" t="s">
        <v>1225</v>
      </c>
      <c r="P563" s="1" t="s">
        <v>1225</v>
      </c>
      <c r="Q563" s="1">
        <v>0</v>
      </c>
      <c r="R563" s="1">
        <v>0</v>
      </c>
      <c r="S563" s="1">
        <v>1</v>
      </c>
      <c r="T563" s="1">
        <v>0</v>
      </c>
      <c r="U563" s="1">
        <v>1</v>
      </c>
    </row>
    <row r="564" spans="1:21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  <c r="O564" s="2" t="s">
        <v>1225</v>
      </c>
      <c r="P564" s="1" t="s">
        <v>1225</v>
      </c>
      <c r="Q564" s="1">
        <v>0</v>
      </c>
      <c r="R564" s="1">
        <v>0</v>
      </c>
      <c r="S564" s="1">
        <v>1</v>
      </c>
      <c r="T564" s="1">
        <v>0</v>
      </c>
      <c r="U564" s="1">
        <v>1</v>
      </c>
    </row>
    <row r="565" spans="1:21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  <c r="O565" s="2" t="s">
        <v>1225</v>
      </c>
      <c r="P565" s="1" t="s">
        <v>1225</v>
      </c>
      <c r="Q565" s="1">
        <v>0</v>
      </c>
      <c r="R565" s="1">
        <v>0</v>
      </c>
      <c r="S565" s="1">
        <v>1</v>
      </c>
      <c r="T565" s="1">
        <v>0</v>
      </c>
      <c r="U565" s="1">
        <v>1</v>
      </c>
    </row>
    <row r="566" spans="1:21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  <c r="O566" s="2" t="s">
        <v>1227</v>
      </c>
      <c r="P566" s="1" t="s">
        <v>1227</v>
      </c>
      <c r="Q566" s="1">
        <v>0</v>
      </c>
      <c r="R566" s="1">
        <v>1</v>
      </c>
      <c r="S566" s="1">
        <v>0</v>
      </c>
      <c r="T566" s="1">
        <v>0</v>
      </c>
      <c r="U566" s="1">
        <v>1</v>
      </c>
    </row>
    <row r="567" spans="1:21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  <c r="O567" s="2" t="s">
        <v>1225</v>
      </c>
      <c r="P567" s="1" t="s">
        <v>1225</v>
      </c>
      <c r="Q567" s="1">
        <v>0</v>
      </c>
      <c r="R567" s="1">
        <v>0</v>
      </c>
      <c r="S567" s="1">
        <v>2</v>
      </c>
      <c r="T567" s="1">
        <v>0</v>
      </c>
      <c r="U567" s="1">
        <v>2</v>
      </c>
    </row>
    <row r="568" spans="1:21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  <c r="O568" s="2" t="s">
        <v>1225</v>
      </c>
      <c r="P568" s="1" t="s">
        <v>1225</v>
      </c>
      <c r="Q568" s="1">
        <v>0</v>
      </c>
      <c r="R568" s="1">
        <v>0</v>
      </c>
      <c r="S568" s="1">
        <v>1</v>
      </c>
      <c r="T568" s="1">
        <v>0</v>
      </c>
      <c r="U568" s="1">
        <v>1</v>
      </c>
    </row>
    <row r="569" spans="1:21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  <c r="O569" s="2" t="s">
        <v>1226</v>
      </c>
      <c r="P569" s="1" t="s">
        <v>1226</v>
      </c>
      <c r="Q569" s="1">
        <v>1</v>
      </c>
      <c r="R569" s="1">
        <v>2</v>
      </c>
      <c r="S569" s="1">
        <v>0</v>
      </c>
      <c r="T569" s="1">
        <v>1</v>
      </c>
      <c r="U569" s="1">
        <v>4</v>
      </c>
    </row>
    <row r="570" spans="1:21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  <c r="O570" s="2" t="s">
        <v>1225</v>
      </c>
      <c r="P570" s="1" t="s">
        <v>1225</v>
      </c>
      <c r="Q570" s="1">
        <v>0</v>
      </c>
      <c r="R570" s="1">
        <v>0</v>
      </c>
      <c r="S570" s="1">
        <v>1</v>
      </c>
      <c r="T570" s="1">
        <v>0</v>
      </c>
      <c r="U570" s="1">
        <v>1</v>
      </c>
    </row>
    <row r="571" spans="1:21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  <c r="O571" s="2" t="s">
        <v>1225</v>
      </c>
      <c r="P571" s="1" t="s">
        <v>1225</v>
      </c>
      <c r="Q571" s="1">
        <v>0</v>
      </c>
      <c r="R571" s="1">
        <v>0</v>
      </c>
      <c r="S571" s="1">
        <v>1</v>
      </c>
      <c r="T571" s="1">
        <v>0</v>
      </c>
      <c r="U571" s="1">
        <v>1</v>
      </c>
    </row>
    <row r="572" spans="1:21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  <c r="O572" s="2" t="s">
        <v>1225</v>
      </c>
      <c r="P572" s="1" t="s">
        <v>1225</v>
      </c>
      <c r="Q572" s="1">
        <v>0</v>
      </c>
      <c r="R572" s="1">
        <v>0</v>
      </c>
      <c r="S572" s="1">
        <v>1</v>
      </c>
      <c r="T572" s="1">
        <v>0</v>
      </c>
      <c r="U572" s="1">
        <v>1</v>
      </c>
    </row>
    <row r="573" spans="1:21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  <c r="O573" s="2" t="s">
        <v>1226</v>
      </c>
      <c r="P573" s="1" t="s">
        <v>1226</v>
      </c>
      <c r="Q573" s="1">
        <v>0</v>
      </c>
      <c r="R573" s="1">
        <v>0</v>
      </c>
      <c r="S573" s="1">
        <v>0</v>
      </c>
      <c r="T573" s="1">
        <v>1</v>
      </c>
      <c r="U573" s="1">
        <v>1</v>
      </c>
    </row>
    <row r="574" spans="1:21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  <c r="O574" s="2" t="s">
        <v>1225</v>
      </c>
      <c r="P574" s="1" t="s">
        <v>1225</v>
      </c>
      <c r="Q574" s="1">
        <v>0</v>
      </c>
      <c r="R574" s="1">
        <v>0</v>
      </c>
      <c r="S574" s="1">
        <v>1</v>
      </c>
      <c r="T574" s="1">
        <v>0</v>
      </c>
      <c r="U574" s="1">
        <v>1</v>
      </c>
    </row>
    <row r="575" spans="1:21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  <c r="O575" s="2" t="s">
        <v>1227</v>
      </c>
      <c r="P575" s="1" t="s">
        <v>1227</v>
      </c>
      <c r="Q575" s="1">
        <v>0</v>
      </c>
      <c r="R575" s="1">
        <v>1</v>
      </c>
      <c r="S575" s="1">
        <v>0</v>
      </c>
      <c r="T575" s="1">
        <v>0</v>
      </c>
      <c r="U575" s="1">
        <v>1</v>
      </c>
    </row>
    <row r="576" spans="1:21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  <c r="O576" s="2" t="s">
        <v>1225</v>
      </c>
      <c r="P576" s="1" t="s">
        <v>1225</v>
      </c>
      <c r="Q576" s="1">
        <v>0</v>
      </c>
      <c r="R576" s="1">
        <v>0</v>
      </c>
      <c r="S576" s="1">
        <v>1</v>
      </c>
      <c r="T576" s="1">
        <v>0</v>
      </c>
      <c r="U576" s="1">
        <v>1</v>
      </c>
    </row>
    <row r="577" spans="1:21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  <c r="O577" s="2" t="s">
        <v>1225</v>
      </c>
      <c r="P577" s="1" t="s">
        <v>1225</v>
      </c>
      <c r="Q577" s="1">
        <v>0</v>
      </c>
      <c r="R577" s="1">
        <v>0</v>
      </c>
      <c r="S577" s="1">
        <v>2</v>
      </c>
      <c r="T577" s="1">
        <v>0</v>
      </c>
      <c r="U577" s="1">
        <v>2</v>
      </c>
    </row>
    <row r="578" spans="1:21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18">IF(B578&gt;0,"Survived","Perished")</f>
        <v>Survived</v>
      </c>
      <c r="N578" t="str">
        <f t="shared" ref="N578:N641" si="19">IF(C578=1,"First",IF(C578=2,"Second","Third"))</f>
        <v>Second</v>
      </c>
      <c r="O578" s="2" t="s">
        <v>1227</v>
      </c>
      <c r="P578" s="1" t="s">
        <v>1227</v>
      </c>
      <c r="Q578" s="1">
        <v>0</v>
      </c>
      <c r="R578" s="1">
        <v>1</v>
      </c>
      <c r="S578" s="1">
        <v>0</v>
      </c>
      <c r="T578" s="1">
        <v>0</v>
      </c>
      <c r="U578" s="1">
        <v>1</v>
      </c>
    </row>
    <row r="579" spans="1:21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Survived</v>
      </c>
      <c r="N579" t="str">
        <f t="shared" si="19"/>
        <v>First</v>
      </c>
      <c r="O579" s="2" t="s">
        <v>1226</v>
      </c>
      <c r="P579" s="1" t="s">
        <v>1226</v>
      </c>
      <c r="Q579" s="1">
        <v>0</v>
      </c>
      <c r="R579" s="1">
        <v>0</v>
      </c>
      <c r="S579" s="1">
        <v>1</v>
      </c>
      <c r="T579" s="1">
        <v>1</v>
      </c>
      <c r="U579" s="1">
        <v>2</v>
      </c>
    </row>
    <row r="580" spans="1:21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  <c r="O580" s="2" t="s">
        <v>1226</v>
      </c>
      <c r="P580" s="1" t="s">
        <v>1226</v>
      </c>
      <c r="Q580" s="1">
        <v>0</v>
      </c>
      <c r="R580" s="1">
        <v>0</v>
      </c>
      <c r="S580" s="1">
        <v>0</v>
      </c>
      <c r="T580" s="1">
        <v>1</v>
      </c>
      <c r="U580" s="1">
        <v>1</v>
      </c>
    </row>
    <row r="581" spans="1:21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  <c r="O581" s="2" t="s">
        <v>1225</v>
      </c>
      <c r="P581" s="1" t="s">
        <v>1225</v>
      </c>
      <c r="Q581" s="1">
        <v>0</v>
      </c>
      <c r="R581" s="1">
        <v>0</v>
      </c>
      <c r="S581" s="1">
        <v>1</v>
      </c>
      <c r="T581" s="1">
        <v>0</v>
      </c>
      <c r="U581" s="1">
        <v>1</v>
      </c>
    </row>
    <row r="582" spans="1:21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  <c r="O582" s="2" t="s">
        <v>1227</v>
      </c>
      <c r="P582" s="1" t="s">
        <v>1227</v>
      </c>
      <c r="Q582" s="1">
        <v>0</v>
      </c>
      <c r="R582" s="1">
        <v>1</v>
      </c>
      <c r="S582" s="1">
        <v>0</v>
      </c>
      <c r="T582" s="1">
        <v>0</v>
      </c>
      <c r="U582" s="1">
        <v>1</v>
      </c>
    </row>
    <row r="583" spans="1:21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  <c r="O583" s="2" t="s">
        <v>1226</v>
      </c>
      <c r="P583" s="1" t="s">
        <v>1226</v>
      </c>
      <c r="Q583" s="1">
        <v>0</v>
      </c>
      <c r="R583" s="1">
        <v>1</v>
      </c>
      <c r="S583" s="1">
        <v>2</v>
      </c>
      <c r="T583" s="1">
        <v>1</v>
      </c>
      <c r="U583" s="1">
        <v>4</v>
      </c>
    </row>
    <row r="584" spans="1:21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  <c r="O584" s="2" t="s">
        <v>1225</v>
      </c>
      <c r="P584" s="1" t="s">
        <v>1225</v>
      </c>
      <c r="Q584" s="1">
        <v>0</v>
      </c>
      <c r="R584" s="1">
        <v>0</v>
      </c>
      <c r="S584" s="1">
        <v>2</v>
      </c>
      <c r="T584" s="1">
        <v>0</v>
      </c>
      <c r="U584" s="1">
        <v>2</v>
      </c>
    </row>
    <row r="585" spans="1:21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  <c r="O585" s="2" t="s">
        <v>1225</v>
      </c>
      <c r="P585" s="1" t="s">
        <v>1225</v>
      </c>
      <c r="Q585" s="1">
        <v>0</v>
      </c>
      <c r="R585" s="1">
        <v>0</v>
      </c>
      <c r="S585" s="1">
        <v>1</v>
      </c>
      <c r="T585" s="1">
        <v>0</v>
      </c>
      <c r="U585" s="1">
        <v>1</v>
      </c>
    </row>
    <row r="586" spans="1:21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  <c r="O586" s="2" t="s">
        <v>1225</v>
      </c>
      <c r="P586" s="1" t="s">
        <v>1225</v>
      </c>
      <c r="Q586" s="1">
        <v>0</v>
      </c>
      <c r="R586" s="1">
        <v>0</v>
      </c>
      <c r="S586" s="1">
        <v>1</v>
      </c>
      <c r="T586" s="1">
        <v>0</v>
      </c>
      <c r="U586" s="1">
        <v>1</v>
      </c>
    </row>
    <row r="587" spans="1:21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  <c r="O587" s="2" t="s">
        <v>1227</v>
      </c>
      <c r="P587" s="1" t="s">
        <v>1227</v>
      </c>
      <c r="Q587" s="1">
        <v>0</v>
      </c>
      <c r="R587" s="1">
        <v>1</v>
      </c>
      <c r="S587" s="1">
        <v>1</v>
      </c>
      <c r="T587" s="1">
        <v>1</v>
      </c>
      <c r="U587" s="1">
        <v>3</v>
      </c>
    </row>
    <row r="588" spans="1:21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  <c r="O588" s="2" t="s">
        <v>1225</v>
      </c>
      <c r="P588" s="1" t="s">
        <v>1225</v>
      </c>
      <c r="Q588" s="1">
        <v>0</v>
      </c>
      <c r="R588" s="1">
        <v>0</v>
      </c>
      <c r="S588" s="1">
        <v>1</v>
      </c>
      <c r="T588" s="1">
        <v>0</v>
      </c>
      <c r="U588" s="1">
        <v>1</v>
      </c>
    </row>
    <row r="589" spans="1:21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  <c r="O589" s="2" t="s">
        <v>1225</v>
      </c>
      <c r="P589" s="1" t="s">
        <v>1225</v>
      </c>
      <c r="Q589" s="1">
        <v>0</v>
      </c>
      <c r="R589" s="1">
        <v>0</v>
      </c>
      <c r="S589" s="1">
        <v>1</v>
      </c>
      <c r="T589" s="1">
        <v>0</v>
      </c>
      <c r="U589" s="1">
        <v>1</v>
      </c>
    </row>
    <row r="590" spans="1:21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  <c r="O590" s="2" t="s">
        <v>1225</v>
      </c>
      <c r="P590" s="1" t="s">
        <v>1225</v>
      </c>
      <c r="Q590" s="1">
        <v>0</v>
      </c>
      <c r="R590" s="1">
        <v>0</v>
      </c>
      <c r="S590" s="1">
        <v>1</v>
      </c>
      <c r="T590" s="1">
        <v>0</v>
      </c>
      <c r="U590" s="1">
        <v>1</v>
      </c>
    </row>
    <row r="591" spans="1:21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  <c r="O591" s="2" t="s">
        <v>1225</v>
      </c>
      <c r="P591" s="1" t="s">
        <v>1225</v>
      </c>
      <c r="Q591" s="1">
        <v>0</v>
      </c>
      <c r="R591" s="1">
        <v>0</v>
      </c>
      <c r="S591" s="1">
        <v>1</v>
      </c>
      <c r="T591" s="1">
        <v>0</v>
      </c>
      <c r="U591" s="1">
        <v>1</v>
      </c>
    </row>
    <row r="592" spans="1:21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  <c r="O592" s="2" t="s">
        <v>1225</v>
      </c>
      <c r="P592" s="1" t="s">
        <v>1225</v>
      </c>
      <c r="Q592" s="1">
        <v>0</v>
      </c>
      <c r="R592" s="1">
        <v>0</v>
      </c>
      <c r="S592" s="1">
        <v>1</v>
      </c>
      <c r="T592" s="1">
        <v>0</v>
      </c>
      <c r="U592" s="1">
        <v>1</v>
      </c>
    </row>
    <row r="593" spans="1:21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  <c r="O593" s="2" t="s">
        <v>1226</v>
      </c>
      <c r="P593" s="1" t="s">
        <v>1226</v>
      </c>
      <c r="Q593" s="1">
        <v>0</v>
      </c>
      <c r="R593" s="1">
        <v>1</v>
      </c>
      <c r="S593" s="1">
        <v>0</v>
      </c>
      <c r="T593" s="1">
        <v>1</v>
      </c>
      <c r="U593" s="1">
        <v>2</v>
      </c>
    </row>
    <row r="594" spans="1:21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  <c r="O594" s="2" t="s">
        <v>1225</v>
      </c>
      <c r="P594" s="1" t="s">
        <v>1225</v>
      </c>
      <c r="Q594" s="1">
        <v>0</v>
      </c>
      <c r="R594" s="1">
        <v>0</v>
      </c>
      <c r="S594" s="1">
        <v>1</v>
      </c>
      <c r="T594" s="1">
        <v>0</v>
      </c>
      <c r="U594" s="1">
        <v>1</v>
      </c>
    </row>
    <row r="595" spans="1:21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  <c r="O595" s="2" t="s">
        <v>1227</v>
      </c>
      <c r="P595" s="1" t="s">
        <v>1227</v>
      </c>
      <c r="Q595" s="1">
        <v>0</v>
      </c>
      <c r="R595" s="1">
        <v>1</v>
      </c>
      <c r="S595" s="1">
        <v>0</v>
      </c>
      <c r="T595" s="1">
        <v>0</v>
      </c>
      <c r="U595" s="1">
        <v>1</v>
      </c>
    </row>
    <row r="596" spans="1:21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  <c r="O596" s="2" t="s">
        <v>1225</v>
      </c>
      <c r="P596" s="1" t="s">
        <v>1225</v>
      </c>
      <c r="Q596" s="1">
        <v>0</v>
      </c>
      <c r="R596" s="1">
        <v>0</v>
      </c>
      <c r="S596" s="1">
        <v>1</v>
      </c>
      <c r="T596" s="1">
        <v>0</v>
      </c>
      <c r="U596" s="1">
        <v>1</v>
      </c>
    </row>
    <row r="597" spans="1:21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  <c r="O597" s="2" t="s">
        <v>1225</v>
      </c>
      <c r="P597" s="1" t="s">
        <v>1225</v>
      </c>
      <c r="Q597" s="1">
        <v>0</v>
      </c>
      <c r="R597" s="1">
        <v>1</v>
      </c>
      <c r="S597" s="1">
        <v>1</v>
      </c>
      <c r="T597" s="1">
        <v>1</v>
      </c>
      <c r="U597" s="1">
        <v>3</v>
      </c>
    </row>
    <row r="598" spans="1:21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  <c r="O598" s="2" t="s">
        <v>1227</v>
      </c>
      <c r="P598" s="1" t="s">
        <v>1227</v>
      </c>
      <c r="Q598" s="1">
        <v>0</v>
      </c>
      <c r="R598" s="1">
        <v>2</v>
      </c>
      <c r="S598" s="1">
        <v>1</v>
      </c>
      <c r="T598" s="1">
        <v>0</v>
      </c>
      <c r="U598" s="1">
        <v>3</v>
      </c>
    </row>
    <row r="599" spans="1:21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  <c r="O599" s="2" t="s">
        <v>1225</v>
      </c>
      <c r="P599" s="1" t="s">
        <v>1225</v>
      </c>
      <c r="Q599" s="1">
        <v>0</v>
      </c>
      <c r="R599" s="1">
        <v>0</v>
      </c>
      <c r="S599" s="1">
        <v>4</v>
      </c>
      <c r="T599" s="1">
        <v>0</v>
      </c>
      <c r="U599" s="1">
        <v>4</v>
      </c>
    </row>
    <row r="600" spans="1:21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  <c r="O600" s="2" t="s">
        <v>1225</v>
      </c>
      <c r="P600" s="1" t="s">
        <v>1225</v>
      </c>
      <c r="Q600" s="1">
        <v>0</v>
      </c>
      <c r="R600" s="1">
        <v>0</v>
      </c>
      <c r="S600" s="1">
        <v>1</v>
      </c>
      <c r="T600" s="1">
        <v>0</v>
      </c>
      <c r="U600" s="1">
        <v>1</v>
      </c>
    </row>
    <row r="601" spans="1:21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  <c r="O601" s="2" t="s">
        <v>1236</v>
      </c>
      <c r="P601" s="1" t="s">
        <v>1225</v>
      </c>
      <c r="Q601" s="1">
        <v>0</v>
      </c>
      <c r="R601" s="1">
        <v>1</v>
      </c>
      <c r="S601" s="1">
        <v>1</v>
      </c>
      <c r="T601" s="1">
        <v>0</v>
      </c>
      <c r="U601" s="1">
        <v>2</v>
      </c>
    </row>
    <row r="602" spans="1:21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  <c r="O602" s="2" t="s">
        <v>1226</v>
      </c>
      <c r="P602" s="1" t="s">
        <v>1226</v>
      </c>
      <c r="Q602" s="1">
        <v>0</v>
      </c>
      <c r="R602" s="1">
        <v>0</v>
      </c>
      <c r="S602" s="1">
        <v>1</v>
      </c>
      <c r="T602" s="1">
        <v>1</v>
      </c>
      <c r="U602" s="1">
        <v>2</v>
      </c>
    </row>
    <row r="603" spans="1:21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  <c r="O603" s="2" t="s">
        <v>1225</v>
      </c>
      <c r="P603" s="1" t="s">
        <v>1225</v>
      </c>
      <c r="Q603" s="1">
        <v>0</v>
      </c>
      <c r="R603" s="1">
        <v>0</v>
      </c>
      <c r="S603" s="1">
        <v>1</v>
      </c>
      <c r="T603" s="1">
        <v>0</v>
      </c>
      <c r="U603" s="1">
        <v>1</v>
      </c>
    </row>
    <row r="604" spans="1:21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  <c r="O604" s="2" t="s">
        <v>1225</v>
      </c>
      <c r="P604" s="1" t="s">
        <v>1225</v>
      </c>
      <c r="Q604" s="1">
        <v>0</v>
      </c>
      <c r="R604" s="1">
        <v>0</v>
      </c>
      <c r="S604" s="1">
        <v>1</v>
      </c>
      <c r="T604" s="1">
        <v>0</v>
      </c>
      <c r="U604" s="1">
        <v>1</v>
      </c>
    </row>
    <row r="605" spans="1:21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  <c r="O605" s="2" t="s">
        <v>1225</v>
      </c>
      <c r="P605" s="1" t="s">
        <v>1225</v>
      </c>
      <c r="Q605" s="1">
        <v>0</v>
      </c>
      <c r="R605" s="1">
        <v>0</v>
      </c>
      <c r="S605" s="1">
        <v>1</v>
      </c>
      <c r="T605" s="1">
        <v>0</v>
      </c>
      <c r="U605" s="1">
        <v>1</v>
      </c>
    </row>
    <row r="606" spans="1:21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  <c r="O606" s="2" t="s">
        <v>1225</v>
      </c>
      <c r="P606" s="1" t="s">
        <v>1225</v>
      </c>
      <c r="Q606" s="1">
        <v>0</v>
      </c>
      <c r="R606" s="1">
        <v>0</v>
      </c>
      <c r="S606" s="1">
        <v>1</v>
      </c>
      <c r="T606" s="1">
        <v>0</v>
      </c>
      <c r="U606" s="1">
        <v>1</v>
      </c>
    </row>
    <row r="607" spans="1:21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  <c r="O607" s="2" t="s">
        <v>1225</v>
      </c>
      <c r="P607" s="1" t="s">
        <v>1225</v>
      </c>
      <c r="Q607" s="1">
        <v>0</v>
      </c>
      <c r="R607" s="1">
        <v>0</v>
      </c>
      <c r="S607" s="1">
        <v>1</v>
      </c>
      <c r="T607" s="1">
        <v>0</v>
      </c>
      <c r="U607" s="1">
        <v>1</v>
      </c>
    </row>
    <row r="608" spans="1:21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  <c r="O608" s="2" t="s">
        <v>1225</v>
      </c>
      <c r="P608" s="1" t="s">
        <v>1225</v>
      </c>
      <c r="Q608" s="1">
        <v>0</v>
      </c>
      <c r="R608" s="1">
        <v>0</v>
      </c>
      <c r="S608" s="1">
        <v>1</v>
      </c>
      <c r="T608" s="1">
        <v>0</v>
      </c>
      <c r="U608" s="1">
        <v>1</v>
      </c>
    </row>
    <row r="609" spans="1:21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  <c r="O609" s="2" t="s">
        <v>1225</v>
      </c>
      <c r="P609" s="1" t="s">
        <v>1225</v>
      </c>
      <c r="Q609" s="1">
        <v>0</v>
      </c>
      <c r="R609" s="1">
        <v>0</v>
      </c>
      <c r="S609" s="1">
        <v>1</v>
      </c>
      <c r="T609" s="1">
        <v>0</v>
      </c>
      <c r="U609" s="1">
        <v>1</v>
      </c>
    </row>
    <row r="610" spans="1:21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  <c r="O610" s="2" t="s">
        <v>1226</v>
      </c>
      <c r="P610" s="1" t="s">
        <v>1226</v>
      </c>
      <c r="Q610" s="1">
        <v>0</v>
      </c>
      <c r="R610" s="1">
        <v>1</v>
      </c>
      <c r="S610" s="1">
        <v>1</v>
      </c>
      <c r="T610" s="1">
        <v>1</v>
      </c>
      <c r="U610" s="1">
        <v>3</v>
      </c>
    </row>
    <row r="611" spans="1:21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  <c r="O611" s="2" t="s">
        <v>1227</v>
      </c>
      <c r="P611" s="1" t="s">
        <v>1227</v>
      </c>
      <c r="Q611" s="1">
        <v>0</v>
      </c>
      <c r="R611" s="1">
        <v>1</v>
      </c>
      <c r="S611" s="1">
        <v>1</v>
      </c>
      <c r="T611" s="1">
        <v>1</v>
      </c>
      <c r="U611" s="1">
        <v>3</v>
      </c>
    </row>
    <row r="612" spans="1:21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  <c r="O612" s="2" t="s">
        <v>1226</v>
      </c>
      <c r="P612" s="1" t="s">
        <v>1226</v>
      </c>
      <c r="Q612" s="1">
        <v>1</v>
      </c>
      <c r="R612" s="1">
        <v>4</v>
      </c>
      <c r="S612" s="1">
        <v>1</v>
      </c>
      <c r="T612" s="1">
        <v>1</v>
      </c>
      <c r="U612" s="1">
        <v>7</v>
      </c>
    </row>
    <row r="613" spans="1:21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  <c r="O613" s="2" t="s">
        <v>1225</v>
      </c>
      <c r="P613" s="1" t="s">
        <v>1225</v>
      </c>
      <c r="Q613" s="1">
        <v>0</v>
      </c>
      <c r="R613" s="1">
        <v>0</v>
      </c>
      <c r="S613" s="1">
        <v>1</v>
      </c>
      <c r="T613" s="1">
        <v>0</v>
      </c>
      <c r="U613" s="1">
        <v>1</v>
      </c>
    </row>
    <row r="614" spans="1:21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  <c r="O614" s="2" t="s">
        <v>1227</v>
      </c>
      <c r="P614" s="1" t="s">
        <v>1227</v>
      </c>
      <c r="Q614" s="1">
        <v>0</v>
      </c>
      <c r="R614" s="1">
        <v>2</v>
      </c>
      <c r="S614" s="1">
        <v>0</v>
      </c>
      <c r="T614" s="1">
        <v>0</v>
      </c>
      <c r="U614" s="1">
        <v>2</v>
      </c>
    </row>
    <row r="615" spans="1:21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  <c r="O615" s="2" t="s">
        <v>1225</v>
      </c>
      <c r="P615" s="1" t="s">
        <v>1225</v>
      </c>
      <c r="Q615" s="1">
        <v>0</v>
      </c>
      <c r="R615" s="1">
        <v>0</v>
      </c>
      <c r="S615" s="1">
        <v>1</v>
      </c>
      <c r="T615" s="1">
        <v>0</v>
      </c>
      <c r="U615" s="1">
        <v>1</v>
      </c>
    </row>
    <row r="616" spans="1:21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  <c r="O616" s="2" t="s">
        <v>1225</v>
      </c>
      <c r="P616" s="1" t="s">
        <v>1225</v>
      </c>
      <c r="Q616" s="1">
        <v>0</v>
      </c>
      <c r="R616" s="1">
        <v>0</v>
      </c>
      <c r="S616" s="1">
        <v>1</v>
      </c>
      <c r="T616" s="1">
        <v>0</v>
      </c>
      <c r="U616" s="1">
        <v>1</v>
      </c>
    </row>
    <row r="617" spans="1:21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  <c r="O617" s="2" t="s">
        <v>1227</v>
      </c>
      <c r="P617" s="1" t="s">
        <v>1227</v>
      </c>
      <c r="Q617" s="1">
        <v>0</v>
      </c>
      <c r="R617" s="1">
        <v>1</v>
      </c>
      <c r="S617" s="1">
        <v>0</v>
      </c>
      <c r="T617" s="1">
        <v>1</v>
      </c>
      <c r="U617" s="1">
        <v>2</v>
      </c>
    </row>
    <row r="618" spans="1:21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  <c r="O618" s="2" t="s">
        <v>1225</v>
      </c>
      <c r="P618" s="1" t="s">
        <v>1225</v>
      </c>
      <c r="Q618" s="1">
        <v>0</v>
      </c>
      <c r="R618" s="1">
        <v>0</v>
      </c>
      <c r="S618" s="1">
        <v>1</v>
      </c>
      <c r="T618" s="1">
        <v>1</v>
      </c>
      <c r="U618" s="1">
        <v>2</v>
      </c>
    </row>
    <row r="619" spans="1:21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  <c r="O619" s="2" t="s">
        <v>1226</v>
      </c>
      <c r="P619" s="1" t="s">
        <v>1226</v>
      </c>
      <c r="Q619" s="1">
        <v>0</v>
      </c>
      <c r="R619" s="1">
        <v>0</v>
      </c>
      <c r="S619" s="1">
        <v>1</v>
      </c>
      <c r="T619" s="1">
        <v>1</v>
      </c>
      <c r="U619" s="1">
        <v>2</v>
      </c>
    </row>
    <row r="620" spans="1:21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  <c r="O620" s="2" t="s">
        <v>1227</v>
      </c>
      <c r="P620" s="1" t="s">
        <v>1227</v>
      </c>
      <c r="Q620" s="1">
        <v>1</v>
      </c>
      <c r="R620" s="1">
        <v>1</v>
      </c>
      <c r="S620" s="1">
        <v>0</v>
      </c>
      <c r="T620" s="1">
        <v>0</v>
      </c>
      <c r="U620" s="1">
        <v>2</v>
      </c>
    </row>
    <row r="621" spans="1:21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  <c r="O621" s="2" t="s">
        <v>1225</v>
      </c>
      <c r="P621" s="1" t="s">
        <v>1225</v>
      </c>
      <c r="Q621" s="1">
        <v>0</v>
      </c>
      <c r="R621" s="1">
        <v>0</v>
      </c>
      <c r="S621" s="1">
        <v>1</v>
      </c>
      <c r="T621" s="1">
        <v>0</v>
      </c>
      <c r="U621" s="1">
        <v>1</v>
      </c>
    </row>
    <row r="622" spans="1:21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  <c r="O622" s="2" t="s">
        <v>1225</v>
      </c>
      <c r="P622" s="1" t="s">
        <v>1225</v>
      </c>
      <c r="Q622" s="1">
        <v>0</v>
      </c>
      <c r="R622" s="1">
        <v>0</v>
      </c>
      <c r="S622" s="1">
        <v>1</v>
      </c>
      <c r="T622" s="1">
        <v>1</v>
      </c>
      <c r="U622" s="1">
        <v>2</v>
      </c>
    </row>
    <row r="623" spans="1:21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  <c r="O623" s="2" t="s">
        <v>1225</v>
      </c>
      <c r="P623" s="1" t="s">
        <v>1225</v>
      </c>
      <c r="Q623" s="1">
        <v>0</v>
      </c>
      <c r="R623" s="1">
        <v>0</v>
      </c>
      <c r="S623" s="1">
        <v>1</v>
      </c>
      <c r="T623" s="1">
        <v>0</v>
      </c>
      <c r="U623" s="1">
        <v>1</v>
      </c>
    </row>
    <row r="624" spans="1:21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  <c r="O624" s="2" t="s">
        <v>1225</v>
      </c>
      <c r="P624" s="1" t="s">
        <v>1225</v>
      </c>
      <c r="Q624" s="1">
        <v>0</v>
      </c>
      <c r="R624" s="1">
        <v>1</v>
      </c>
      <c r="S624" s="1">
        <v>1</v>
      </c>
      <c r="T624" s="1">
        <v>0</v>
      </c>
      <c r="U624" s="1">
        <v>2</v>
      </c>
    </row>
    <row r="625" spans="1:21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  <c r="O625" s="2" t="s">
        <v>1225</v>
      </c>
      <c r="P625" s="1" t="s">
        <v>1225</v>
      </c>
      <c r="Q625" s="1">
        <v>0</v>
      </c>
      <c r="R625" s="1">
        <v>0</v>
      </c>
      <c r="S625" s="1">
        <v>1</v>
      </c>
      <c r="T625" s="1">
        <v>0</v>
      </c>
      <c r="U625" s="1">
        <v>1</v>
      </c>
    </row>
    <row r="626" spans="1:21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  <c r="O626" s="2" t="s">
        <v>1225</v>
      </c>
      <c r="P626" s="1" t="s">
        <v>1225</v>
      </c>
      <c r="Q626" s="1">
        <v>0</v>
      </c>
      <c r="R626" s="1">
        <v>0</v>
      </c>
      <c r="S626" s="1">
        <v>2</v>
      </c>
      <c r="T626" s="1">
        <v>0</v>
      </c>
      <c r="U626" s="1">
        <v>2</v>
      </c>
    </row>
    <row r="627" spans="1:21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  <c r="O627" s="2" t="s">
        <v>1225</v>
      </c>
      <c r="P627" s="1" t="s">
        <v>1225</v>
      </c>
      <c r="Q627" s="1">
        <v>0</v>
      </c>
      <c r="R627" s="1">
        <v>0</v>
      </c>
      <c r="S627" s="1">
        <v>1</v>
      </c>
      <c r="T627" s="1">
        <v>0</v>
      </c>
      <c r="U627" s="1">
        <v>1</v>
      </c>
    </row>
    <row r="628" spans="1:21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  <c r="O628" s="2" t="s">
        <v>1230</v>
      </c>
      <c r="P628" s="1" t="s">
        <v>1225</v>
      </c>
      <c r="Q628" s="1">
        <v>0</v>
      </c>
      <c r="R628" s="1">
        <v>0</v>
      </c>
      <c r="S628" s="1">
        <v>1</v>
      </c>
      <c r="T628" s="1">
        <v>0</v>
      </c>
      <c r="U628" s="1">
        <v>1</v>
      </c>
    </row>
    <row r="629" spans="1:21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  <c r="O629" s="2" t="s">
        <v>1227</v>
      </c>
      <c r="P629" s="1" t="s">
        <v>1227</v>
      </c>
      <c r="Q629" s="1">
        <v>0</v>
      </c>
      <c r="R629" s="1">
        <v>2</v>
      </c>
      <c r="S629" s="1">
        <v>0</v>
      </c>
      <c r="T629" s="1">
        <v>1</v>
      </c>
      <c r="U629" s="1">
        <v>3</v>
      </c>
    </row>
    <row r="630" spans="1:21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  <c r="O630" s="2" t="s">
        <v>1225</v>
      </c>
      <c r="P630" s="1" t="s">
        <v>1225</v>
      </c>
      <c r="Q630" s="1">
        <v>0</v>
      </c>
      <c r="R630" s="1">
        <v>0</v>
      </c>
      <c r="S630" s="1">
        <v>1</v>
      </c>
      <c r="T630" s="1">
        <v>0</v>
      </c>
      <c r="U630" s="1">
        <v>1</v>
      </c>
    </row>
    <row r="631" spans="1:21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  <c r="O631" s="2" t="s">
        <v>1225</v>
      </c>
      <c r="P631" s="1" t="s">
        <v>1225</v>
      </c>
      <c r="Q631" s="1">
        <v>0</v>
      </c>
      <c r="R631" s="1">
        <v>0</v>
      </c>
      <c r="S631" s="1">
        <v>1</v>
      </c>
      <c r="T631" s="1">
        <v>0</v>
      </c>
      <c r="U631" s="1">
        <v>1</v>
      </c>
    </row>
    <row r="632" spans="1:21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  <c r="O632" s="2" t="s">
        <v>1225</v>
      </c>
      <c r="P632" s="1" t="s">
        <v>1225</v>
      </c>
      <c r="Q632" s="1">
        <v>0</v>
      </c>
      <c r="R632" s="1">
        <v>0</v>
      </c>
      <c r="S632" s="1">
        <v>1</v>
      </c>
      <c r="T632" s="1">
        <v>0</v>
      </c>
      <c r="U632" s="1">
        <v>1</v>
      </c>
    </row>
    <row r="633" spans="1:21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  <c r="O633" s="2" t="s">
        <v>1225</v>
      </c>
      <c r="P633" s="1" t="s">
        <v>1225</v>
      </c>
      <c r="Q633" s="1">
        <v>0</v>
      </c>
      <c r="R633" s="1">
        <v>0</v>
      </c>
      <c r="S633" s="1">
        <v>1</v>
      </c>
      <c r="T633" s="1">
        <v>0</v>
      </c>
      <c r="U633" s="1">
        <v>1</v>
      </c>
    </row>
    <row r="634" spans="1:21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  <c r="O634" s="2" t="s">
        <v>1231</v>
      </c>
      <c r="P634" s="1" t="s">
        <v>1225</v>
      </c>
      <c r="Q634" s="1">
        <v>0</v>
      </c>
      <c r="R634" s="1">
        <v>0</v>
      </c>
      <c r="S634" s="1">
        <v>1</v>
      </c>
      <c r="T634" s="1">
        <v>0</v>
      </c>
      <c r="U634" s="1">
        <v>1</v>
      </c>
    </row>
    <row r="635" spans="1:21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  <c r="O635" s="2" t="s">
        <v>1225</v>
      </c>
      <c r="P635" s="1" t="s">
        <v>1225</v>
      </c>
      <c r="Q635" s="1">
        <v>0</v>
      </c>
      <c r="R635" s="1">
        <v>0</v>
      </c>
      <c r="S635" s="1">
        <v>1</v>
      </c>
      <c r="T635" s="1">
        <v>0</v>
      </c>
      <c r="U635" s="1">
        <v>1</v>
      </c>
    </row>
    <row r="636" spans="1:21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  <c r="O636" s="2" t="s">
        <v>1227</v>
      </c>
      <c r="P636" s="1" t="s">
        <v>1227</v>
      </c>
      <c r="Q636" s="1">
        <v>2</v>
      </c>
      <c r="R636" s="1">
        <v>2</v>
      </c>
      <c r="S636" s="1">
        <v>1</v>
      </c>
      <c r="T636" s="1">
        <v>1</v>
      </c>
      <c r="U636" s="1">
        <v>6</v>
      </c>
    </row>
    <row r="637" spans="1:21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  <c r="O637" s="2" t="s">
        <v>1227</v>
      </c>
      <c r="P637" s="1" t="s">
        <v>1227</v>
      </c>
      <c r="Q637" s="1">
        <v>0</v>
      </c>
      <c r="R637" s="1">
        <v>1</v>
      </c>
      <c r="S637" s="1">
        <v>0</v>
      </c>
      <c r="T637" s="1">
        <v>0</v>
      </c>
      <c r="U637" s="1">
        <v>1</v>
      </c>
    </row>
    <row r="638" spans="1:21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  <c r="O638" s="2" t="s">
        <v>1225</v>
      </c>
      <c r="P638" s="1" t="s">
        <v>1225</v>
      </c>
      <c r="Q638" s="1">
        <v>0</v>
      </c>
      <c r="R638" s="1">
        <v>0</v>
      </c>
      <c r="S638" s="1">
        <v>1</v>
      </c>
      <c r="T638" s="1">
        <v>0</v>
      </c>
      <c r="U638" s="1">
        <v>1</v>
      </c>
    </row>
    <row r="639" spans="1:21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  <c r="O639" s="2" t="s">
        <v>1225</v>
      </c>
      <c r="P639" s="1" t="s">
        <v>1225</v>
      </c>
      <c r="Q639" s="1">
        <v>0</v>
      </c>
      <c r="R639" s="1">
        <v>1</v>
      </c>
      <c r="S639" s="1">
        <v>1</v>
      </c>
      <c r="T639" s="1">
        <v>1</v>
      </c>
      <c r="U639" s="1">
        <v>3</v>
      </c>
    </row>
    <row r="640" spans="1:21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  <c r="O640" s="2" t="s">
        <v>1226</v>
      </c>
      <c r="P640" s="1" t="s">
        <v>1226</v>
      </c>
      <c r="Q640" s="1">
        <v>3</v>
      </c>
      <c r="R640" s="1">
        <v>0</v>
      </c>
      <c r="S640" s="1">
        <v>2</v>
      </c>
      <c r="T640" s="1">
        <v>1</v>
      </c>
      <c r="U640" s="1">
        <v>6</v>
      </c>
    </row>
    <row r="641" spans="1:21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  <c r="O641" s="2" t="s">
        <v>1225</v>
      </c>
      <c r="P641" s="1" t="s">
        <v>1225</v>
      </c>
      <c r="Q641" s="1">
        <v>0</v>
      </c>
      <c r="R641" s="1">
        <v>0</v>
      </c>
      <c r="S641" s="1">
        <v>1</v>
      </c>
      <c r="T641" s="1">
        <v>1</v>
      </c>
      <c r="U641" s="1">
        <v>2</v>
      </c>
    </row>
    <row r="642" spans="1:21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0">IF(B642&gt;0,"Survived","Perished")</f>
        <v>Perished</v>
      </c>
      <c r="N642" t="str">
        <f t="shared" ref="N642:N705" si="21">IF(C642=1,"First",IF(C642=2,"Second","Third"))</f>
        <v>Third</v>
      </c>
      <c r="O642" s="2" t="s">
        <v>1225</v>
      </c>
      <c r="P642" s="1" t="s">
        <v>1225</v>
      </c>
      <c r="Q642" s="1">
        <v>0</v>
      </c>
      <c r="R642" s="1">
        <v>0</v>
      </c>
      <c r="S642" s="1">
        <v>1</v>
      </c>
      <c r="T642" s="1">
        <v>0</v>
      </c>
      <c r="U642" s="1">
        <v>1</v>
      </c>
    </row>
    <row r="643" spans="1:21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Survived</v>
      </c>
      <c r="N643" t="str">
        <f t="shared" si="21"/>
        <v>First</v>
      </c>
      <c r="O643" s="2" t="s">
        <v>1237</v>
      </c>
      <c r="P643" s="1" t="s">
        <v>1227</v>
      </c>
      <c r="Q643" s="1">
        <v>0</v>
      </c>
      <c r="R643" s="1">
        <v>1</v>
      </c>
      <c r="S643" s="1">
        <v>0</v>
      </c>
      <c r="T643" s="1">
        <v>1</v>
      </c>
      <c r="U643" s="1">
        <v>2</v>
      </c>
    </row>
    <row r="644" spans="1:21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  <c r="O644" s="2" t="s">
        <v>1227</v>
      </c>
      <c r="P644" s="1" t="s">
        <v>1227</v>
      </c>
      <c r="Q644" s="1">
        <v>2</v>
      </c>
      <c r="R644" s="1">
        <v>2</v>
      </c>
      <c r="S644" s="1">
        <v>1</v>
      </c>
      <c r="T644" s="1">
        <v>1</v>
      </c>
      <c r="U644" s="1">
        <v>6</v>
      </c>
    </row>
    <row r="645" spans="1:21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  <c r="O645" s="2" t="s">
        <v>1225</v>
      </c>
      <c r="P645" s="1" t="s">
        <v>1225</v>
      </c>
      <c r="Q645" s="1">
        <v>0</v>
      </c>
      <c r="R645" s="1">
        <v>0</v>
      </c>
      <c r="S645" s="1">
        <v>7</v>
      </c>
      <c r="T645" s="1">
        <v>0</v>
      </c>
      <c r="U645" s="1">
        <v>7</v>
      </c>
    </row>
    <row r="646" spans="1:21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  <c r="O646" s="2" t="s">
        <v>1227</v>
      </c>
      <c r="P646" s="1" t="s">
        <v>1227</v>
      </c>
      <c r="Q646" s="1">
        <v>0</v>
      </c>
      <c r="R646" s="1">
        <v>3</v>
      </c>
      <c r="S646" s="1">
        <v>0</v>
      </c>
      <c r="T646" s="1">
        <v>1</v>
      </c>
      <c r="U646" s="1">
        <v>4</v>
      </c>
    </row>
    <row r="647" spans="1:21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  <c r="O647" s="2" t="s">
        <v>1225</v>
      </c>
      <c r="P647" s="1" t="s">
        <v>1225</v>
      </c>
      <c r="Q647" s="1">
        <v>0</v>
      </c>
      <c r="R647" s="1">
        <v>0</v>
      </c>
      <c r="S647" s="1">
        <v>2</v>
      </c>
      <c r="T647" s="1">
        <v>1</v>
      </c>
      <c r="U647" s="1">
        <v>3</v>
      </c>
    </row>
    <row r="648" spans="1:21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  <c r="O648" s="2" t="s">
        <v>1225</v>
      </c>
      <c r="P648" s="1" t="s">
        <v>1225</v>
      </c>
      <c r="Q648" s="1">
        <v>0</v>
      </c>
      <c r="R648" s="1">
        <v>0</v>
      </c>
      <c r="S648" s="1">
        <v>1</v>
      </c>
      <c r="T648" s="1">
        <v>0</v>
      </c>
      <c r="U648" s="1">
        <v>1</v>
      </c>
    </row>
    <row r="649" spans="1:21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  <c r="O649" s="2" t="s">
        <v>1238</v>
      </c>
      <c r="P649" s="1" t="s">
        <v>1225</v>
      </c>
      <c r="Q649" s="1">
        <v>0</v>
      </c>
      <c r="R649" s="1">
        <v>0</v>
      </c>
      <c r="S649" s="1">
        <v>1</v>
      </c>
      <c r="T649" s="1">
        <v>0</v>
      </c>
      <c r="U649" s="1">
        <v>1</v>
      </c>
    </row>
    <row r="650" spans="1:21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  <c r="O650" s="2" t="s">
        <v>1225</v>
      </c>
      <c r="P650" s="1" t="s">
        <v>1225</v>
      </c>
      <c r="Q650" s="1">
        <v>0</v>
      </c>
      <c r="R650" s="1">
        <v>0</v>
      </c>
      <c r="S650" s="1">
        <v>1</v>
      </c>
      <c r="T650" s="1">
        <v>0</v>
      </c>
      <c r="U650" s="1">
        <v>1</v>
      </c>
    </row>
    <row r="651" spans="1:21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  <c r="O651" s="2" t="s">
        <v>1227</v>
      </c>
      <c r="P651" s="1" t="s">
        <v>1227</v>
      </c>
      <c r="Q651" s="1">
        <v>0</v>
      </c>
      <c r="R651" s="1">
        <v>1</v>
      </c>
      <c r="S651" s="1">
        <v>0</v>
      </c>
      <c r="T651" s="1">
        <v>0</v>
      </c>
      <c r="U651" s="1">
        <v>1</v>
      </c>
    </row>
    <row r="652" spans="1:21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  <c r="O652" s="2" t="s">
        <v>1225</v>
      </c>
      <c r="P652" s="1" t="s">
        <v>1225</v>
      </c>
      <c r="Q652" s="1">
        <v>0</v>
      </c>
      <c r="R652" s="1">
        <v>0</v>
      </c>
      <c r="S652" s="1">
        <v>1</v>
      </c>
      <c r="T652" s="1">
        <v>0</v>
      </c>
      <c r="U652" s="1">
        <v>1</v>
      </c>
    </row>
    <row r="653" spans="1:21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  <c r="O653" s="2" t="s">
        <v>1227</v>
      </c>
      <c r="P653" s="1" t="s">
        <v>1227</v>
      </c>
      <c r="Q653" s="1">
        <v>0</v>
      </c>
      <c r="R653" s="1">
        <v>1</v>
      </c>
      <c r="S653" s="1">
        <v>0</v>
      </c>
      <c r="T653" s="1">
        <v>1</v>
      </c>
      <c r="U653" s="1">
        <v>2</v>
      </c>
    </row>
    <row r="654" spans="1:21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  <c r="O654" s="2" t="s">
        <v>1225</v>
      </c>
      <c r="P654" s="1" t="s">
        <v>1225</v>
      </c>
      <c r="Q654" s="1">
        <v>0</v>
      </c>
      <c r="R654" s="1">
        <v>0</v>
      </c>
      <c r="S654" s="1">
        <v>1</v>
      </c>
      <c r="T654" s="1">
        <v>0</v>
      </c>
      <c r="U654" s="1">
        <v>1</v>
      </c>
    </row>
    <row r="655" spans="1:21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  <c r="O655" s="2" t="s">
        <v>1227</v>
      </c>
      <c r="P655" s="1" t="s">
        <v>1227</v>
      </c>
      <c r="Q655" s="1">
        <v>0</v>
      </c>
      <c r="R655" s="1">
        <v>1</v>
      </c>
      <c r="S655" s="1">
        <v>0</v>
      </c>
      <c r="T655" s="1">
        <v>0</v>
      </c>
      <c r="U655" s="1">
        <v>1</v>
      </c>
    </row>
    <row r="656" spans="1:21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  <c r="O656" s="2" t="s">
        <v>1227</v>
      </c>
      <c r="P656" s="1" t="s">
        <v>1227</v>
      </c>
      <c r="Q656" s="1">
        <v>0</v>
      </c>
      <c r="R656" s="1">
        <v>1</v>
      </c>
      <c r="S656" s="1">
        <v>0</v>
      </c>
      <c r="T656" s="1">
        <v>0</v>
      </c>
      <c r="U656" s="1">
        <v>1</v>
      </c>
    </row>
    <row r="657" spans="1:21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  <c r="O657" s="2" t="s">
        <v>1225</v>
      </c>
      <c r="P657" s="1" t="s">
        <v>1225</v>
      </c>
      <c r="Q657" s="1">
        <v>0</v>
      </c>
      <c r="R657" s="1">
        <v>0</v>
      </c>
      <c r="S657" s="1">
        <v>5</v>
      </c>
      <c r="T657" s="1">
        <v>0</v>
      </c>
      <c r="U657" s="1">
        <v>5</v>
      </c>
    </row>
    <row r="658" spans="1:21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  <c r="O658" s="2" t="s">
        <v>1225</v>
      </c>
      <c r="P658" s="1" t="s">
        <v>1225</v>
      </c>
      <c r="Q658" s="1">
        <v>0</v>
      </c>
      <c r="R658" s="1">
        <v>0</v>
      </c>
      <c r="S658" s="1">
        <v>1</v>
      </c>
      <c r="T658" s="1">
        <v>0</v>
      </c>
      <c r="U658" s="1">
        <v>1</v>
      </c>
    </row>
    <row r="659" spans="1:21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  <c r="O659" s="2" t="s">
        <v>1226</v>
      </c>
      <c r="P659" s="1" t="s">
        <v>1226</v>
      </c>
      <c r="Q659" s="1">
        <v>0</v>
      </c>
      <c r="R659" s="1">
        <v>0</v>
      </c>
      <c r="S659" s="1">
        <v>1</v>
      </c>
      <c r="T659" s="1">
        <v>1</v>
      </c>
      <c r="U659" s="1">
        <v>2</v>
      </c>
    </row>
    <row r="660" spans="1:21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  <c r="O660" s="2" t="s">
        <v>1225</v>
      </c>
      <c r="P660" s="1" t="s">
        <v>1225</v>
      </c>
      <c r="Q660" s="1">
        <v>0</v>
      </c>
      <c r="R660" s="1">
        <v>0</v>
      </c>
      <c r="S660" s="1">
        <v>1</v>
      </c>
      <c r="T660" s="1">
        <v>0</v>
      </c>
      <c r="U660" s="1">
        <v>1</v>
      </c>
    </row>
    <row r="661" spans="1:21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  <c r="O661" s="2" t="s">
        <v>1225</v>
      </c>
      <c r="P661" s="1" t="s">
        <v>1225</v>
      </c>
      <c r="Q661" s="1">
        <v>0</v>
      </c>
      <c r="R661" s="1">
        <v>2</v>
      </c>
      <c r="S661" s="1">
        <v>1</v>
      </c>
      <c r="T661" s="1">
        <v>0</v>
      </c>
      <c r="U661" s="1">
        <v>3</v>
      </c>
    </row>
    <row r="662" spans="1:21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  <c r="O662" s="2" t="s">
        <v>1231</v>
      </c>
      <c r="P662" s="1" t="s">
        <v>1225</v>
      </c>
      <c r="Q662" s="1">
        <v>0</v>
      </c>
      <c r="R662" s="1">
        <v>0</v>
      </c>
      <c r="S662" s="1">
        <v>1</v>
      </c>
      <c r="T662" s="1">
        <v>1</v>
      </c>
      <c r="U662" s="1">
        <v>2</v>
      </c>
    </row>
    <row r="663" spans="1:21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  <c r="O663" s="2" t="s">
        <v>1225</v>
      </c>
      <c r="P663" s="1" t="s">
        <v>1225</v>
      </c>
      <c r="Q663" s="1">
        <v>0</v>
      </c>
      <c r="R663" s="1">
        <v>0</v>
      </c>
      <c r="S663" s="1">
        <v>1</v>
      </c>
      <c r="T663" s="1">
        <v>0</v>
      </c>
      <c r="U663" s="1">
        <v>1</v>
      </c>
    </row>
    <row r="664" spans="1:21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  <c r="O664" s="2" t="s">
        <v>1225</v>
      </c>
      <c r="P664" s="1" t="s">
        <v>1225</v>
      </c>
      <c r="Q664" s="1">
        <v>0</v>
      </c>
      <c r="R664" s="1">
        <v>0</v>
      </c>
      <c r="S664" s="1">
        <v>1</v>
      </c>
      <c r="T664" s="1">
        <v>0</v>
      </c>
      <c r="U664" s="1">
        <v>1</v>
      </c>
    </row>
    <row r="665" spans="1:21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  <c r="O665" s="2" t="s">
        <v>1225</v>
      </c>
      <c r="P665" s="1" t="s">
        <v>1225</v>
      </c>
      <c r="Q665" s="1">
        <v>0</v>
      </c>
      <c r="R665" s="1">
        <v>0</v>
      </c>
      <c r="S665" s="1">
        <v>1</v>
      </c>
      <c r="T665" s="1">
        <v>0</v>
      </c>
      <c r="U665" s="1">
        <v>1</v>
      </c>
    </row>
    <row r="666" spans="1:21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  <c r="O666" s="2" t="s">
        <v>1225</v>
      </c>
      <c r="P666" s="1" t="s">
        <v>1225</v>
      </c>
      <c r="Q666" s="1">
        <v>0</v>
      </c>
      <c r="R666" s="1">
        <v>0</v>
      </c>
      <c r="S666" s="1">
        <v>1</v>
      </c>
      <c r="T666" s="1">
        <v>0</v>
      </c>
      <c r="U666" s="1">
        <v>1</v>
      </c>
    </row>
    <row r="667" spans="1:21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  <c r="O667" s="2" t="s">
        <v>1225</v>
      </c>
      <c r="P667" s="1" t="s">
        <v>1225</v>
      </c>
      <c r="Q667" s="1">
        <v>0</v>
      </c>
      <c r="R667" s="1">
        <v>0</v>
      </c>
      <c r="S667" s="1">
        <v>5</v>
      </c>
      <c r="T667" s="1">
        <v>0</v>
      </c>
      <c r="U667" s="1">
        <v>5</v>
      </c>
    </row>
    <row r="668" spans="1:21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  <c r="O668" s="2" t="s">
        <v>1225</v>
      </c>
      <c r="P668" s="1" t="s">
        <v>1225</v>
      </c>
      <c r="Q668" s="1">
        <v>0</v>
      </c>
      <c r="R668" s="1">
        <v>0</v>
      </c>
      <c r="S668" s="1">
        <v>1</v>
      </c>
      <c r="T668" s="1">
        <v>0</v>
      </c>
      <c r="U668" s="1">
        <v>1</v>
      </c>
    </row>
    <row r="669" spans="1:21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  <c r="O669" s="2" t="s">
        <v>1225</v>
      </c>
      <c r="P669" s="1" t="s">
        <v>1225</v>
      </c>
      <c r="Q669" s="1">
        <v>0</v>
      </c>
      <c r="R669" s="1">
        <v>0</v>
      </c>
      <c r="S669" s="1">
        <v>1</v>
      </c>
      <c r="T669" s="1">
        <v>0</v>
      </c>
      <c r="U669" s="1">
        <v>1</v>
      </c>
    </row>
    <row r="670" spans="1:21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  <c r="O670" s="2" t="s">
        <v>1225</v>
      </c>
      <c r="P670" s="1" t="s">
        <v>1225</v>
      </c>
      <c r="Q670" s="1">
        <v>0</v>
      </c>
      <c r="R670" s="1">
        <v>0</v>
      </c>
      <c r="S670" s="1">
        <v>1</v>
      </c>
      <c r="T670" s="1">
        <v>0</v>
      </c>
      <c r="U670" s="1">
        <v>1</v>
      </c>
    </row>
    <row r="671" spans="1:21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  <c r="O671" s="2" t="s">
        <v>1226</v>
      </c>
      <c r="P671" s="1" t="s">
        <v>1226</v>
      </c>
      <c r="Q671" s="1">
        <v>0</v>
      </c>
      <c r="R671" s="1">
        <v>0</v>
      </c>
      <c r="S671" s="1">
        <v>1</v>
      </c>
      <c r="T671" s="1">
        <v>1</v>
      </c>
      <c r="U671" s="1">
        <v>2</v>
      </c>
    </row>
    <row r="672" spans="1:21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  <c r="O672" s="2" t="s">
        <v>1226</v>
      </c>
      <c r="P672" s="1" t="s">
        <v>1226</v>
      </c>
      <c r="Q672" s="1">
        <v>0</v>
      </c>
      <c r="R672" s="1">
        <v>0</v>
      </c>
      <c r="S672" s="1">
        <v>1</v>
      </c>
      <c r="T672" s="1">
        <v>1</v>
      </c>
      <c r="U672" s="1">
        <v>2</v>
      </c>
    </row>
    <row r="673" spans="1:21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  <c r="O673" s="2" t="s">
        <v>1225</v>
      </c>
      <c r="P673" s="1" t="s">
        <v>1225</v>
      </c>
      <c r="Q673" s="1">
        <v>0</v>
      </c>
      <c r="R673" s="1">
        <v>0</v>
      </c>
      <c r="S673" s="1">
        <v>1</v>
      </c>
      <c r="T673" s="1">
        <v>0</v>
      </c>
      <c r="U673" s="1">
        <v>1</v>
      </c>
    </row>
    <row r="674" spans="1:21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  <c r="O674" s="2" t="s">
        <v>1225</v>
      </c>
      <c r="P674" s="1" t="s">
        <v>1225</v>
      </c>
      <c r="Q674" s="1">
        <v>0</v>
      </c>
      <c r="R674" s="1">
        <v>0</v>
      </c>
      <c r="S674" s="1">
        <v>1</v>
      </c>
      <c r="T674" s="1">
        <v>0</v>
      </c>
      <c r="U674" s="1">
        <v>1</v>
      </c>
    </row>
    <row r="675" spans="1:21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  <c r="O675" s="2" t="s">
        <v>1225</v>
      </c>
      <c r="P675" s="1" t="s">
        <v>1225</v>
      </c>
      <c r="Q675" s="1">
        <v>0</v>
      </c>
      <c r="R675" s="1">
        <v>0</v>
      </c>
      <c r="S675" s="1">
        <v>1</v>
      </c>
      <c r="T675" s="1">
        <v>0</v>
      </c>
      <c r="U675" s="1">
        <v>1</v>
      </c>
    </row>
    <row r="676" spans="1:21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  <c r="O676" s="2" t="s">
        <v>1225</v>
      </c>
      <c r="P676" s="1" t="s">
        <v>1225</v>
      </c>
      <c r="Q676" s="1">
        <v>0</v>
      </c>
      <c r="R676" s="1">
        <v>0</v>
      </c>
      <c r="S676" s="1">
        <v>1</v>
      </c>
      <c r="T676" s="1">
        <v>0</v>
      </c>
      <c r="U676" s="1">
        <v>1</v>
      </c>
    </row>
    <row r="677" spans="1:21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  <c r="O677" s="2" t="s">
        <v>1225</v>
      </c>
      <c r="P677" s="1" t="s">
        <v>1225</v>
      </c>
      <c r="Q677" s="1">
        <v>0</v>
      </c>
      <c r="R677" s="1">
        <v>0</v>
      </c>
      <c r="S677" s="1">
        <v>1</v>
      </c>
      <c r="T677" s="1">
        <v>0</v>
      </c>
      <c r="U677" s="1">
        <v>1</v>
      </c>
    </row>
    <row r="678" spans="1:21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  <c r="O678" s="2" t="s">
        <v>1225</v>
      </c>
      <c r="P678" s="1" t="s">
        <v>1225</v>
      </c>
      <c r="Q678" s="1">
        <v>0</v>
      </c>
      <c r="R678" s="1">
        <v>0</v>
      </c>
      <c r="S678" s="1">
        <v>1</v>
      </c>
      <c r="T678" s="1">
        <v>0</v>
      </c>
      <c r="U678" s="1">
        <v>1</v>
      </c>
    </row>
    <row r="679" spans="1:21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  <c r="O679" s="2" t="s">
        <v>1227</v>
      </c>
      <c r="P679" s="1" t="s">
        <v>1227</v>
      </c>
      <c r="Q679" s="1">
        <v>0</v>
      </c>
      <c r="R679" s="1">
        <v>1</v>
      </c>
      <c r="S679" s="1">
        <v>0</v>
      </c>
      <c r="T679" s="1">
        <v>0</v>
      </c>
      <c r="U679" s="1">
        <v>1</v>
      </c>
    </row>
    <row r="680" spans="1:21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  <c r="O680" s="2" t="s">
        <v>1226</v>
      </c>
      <c r="P680" s="1" t="s">
        <v>1226</v>
      </c>
      <c r="Q680" s="1">
        <v>3</v>
      </c>
      <c r="R680" s="1">
        <v>1</v>
      </c>
      <c r="S680" s="1">
        <v>1</v>
      </c>
      <c r="T680" s="1">
        <v>1</v>
      </c>
      <c r="U680" s="1">
        <v>6</v>
      </c>
    </row>
    <row r="681" spans="1:21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  <c r="O681" s="2" t="s">
        <v>1225</v>
      </c>
      <c r="P681" s="1" t="s">
        <v>1225</v>
      </c>
      <c r="Q681" s="1">
        <v>0</v>
      </c>
      <c r="R681" s="1">
        <v>1</v>
      </c>
      <c r="S681" s="1">
        <v>2</v>
      </c>
      <c r="T681" s="1">
        <v>0</v>
      </c>
      <c r="U681" s="1">
        <v>3</v>
      </c>
    </row>
    <row r="682" spans="1:21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  <c r="O682" s="2" t="s">
        <v>1227</v>
      </c>
      <c r="P682" s="1" t="s">
        <v>1227</v>
      </c>
      <c r="Q682" s="1">
        <v>0</v>
      </c>
      <c r="R682" s="1">
        <v>1</v>
      </c>
      <c r="S682" s="1">
        <v>0</v>
      </c>
      <c r="T682" s="1">
        <v>0</v>
      </c>
      <c r="U682" s="1">
        <v>1</v>
      </c>
    </row>
    <row r="683" spans="1:21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  <c r="O683" s="2" t="s">
        <v>1225</v>
      </c>
      <c r="P683" s="1" t="s">
        <v>1225</v>
      </c>
      <c r="Q683" s="1">
        <v>0</v>
      </c>
      <c r="R683" s="1">
        <v>0</v>
      </c>
      <c r="S683" s="1">
        <v>2</v>
      </c>
      <c r="T683" s="1">
        <v>1</v>
      </c>
      <c r="U683" s="1">
        <v>3</v>
      </c>
    </row>
    <row r="684" spans="1:21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  <c r="O684" s="2" t="s">
        <v>1225</v>
      </c>
      <c r="P684" s="1" t="s">
        <v>1225</v>
      </c>
      <c r="Q684" s="1">
        <v>0</v>
      </c>
      <c r="R684" s="1">
        <v>0</v>
      </c>
      <c r="S684" s="1">
        <v>1</v>
      </c>
      <c r="T684" s="1">
        <v>0</v>
      </c>
      <c r="U684" s="1">
        <v>1</v>
      </c>
    </row>
    <row r="685" spans="1:21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  <c r="O685" s="2" t="s">
        <v>1225</v>
      </c>
      <c r="P685" s="1" t="s">
        <v>1225</v>
      </c>
      <c r="Q685" s="1">
        <v>3</v>
      </c>
      <c r="R685" s="1">
        <v>1</v>
      </c>
      <c r="S685" s="1">
        <v>1</v>
      </c>
      <c r="T685" s="1">
        <v>1</v>
      </c>
      <c r="U685" s="1">
        <v>6</v>
      </c>
    </row>
    <row r="686" spans="1:21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  <c r="O686" s="2" t="s">
        <v>1225</v>
      </c>
      <c r="P686" s="1" t="s">
        <v>1225</v>
      </c>
      <c r="Q686" s="1">
        <v>0</v>
      </c>
      <c r="R686" s="1">
        <v>0</v>
      </c>
      <c r="S686" s="1">
        <v>1</v>
      </c>
      <c r="T686" s="1">
        <v>1</v>
      </c>
      <c r="U686" s="1">
        <v>2</v>
      </c>
    </row>
    <row r="687" spans="1:21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  <c r="O687" s="2" t="s">
        <v>1225</v>
      </c>
      <c r="P687" s="1" t="s">
        <v>1225</v>
      </c>
      <c r="Q687" s="1">
        <v>0</v>
      </c>
      <c r="R687" s="1">
        <v>1</v>
      </c>
      <c r="S687" s="1">
        <v>1</v>
      </c>
      <c r="T687" s="1">
        <v>1</v>
      </c>
      <c r="U687" s="1">
        <v>3</v>
      </c>
    </row>
    <row r="688" spans="1:21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  <c r="O688" s="2" t="s">
        <v>1225</v>
      </c>
      <c r="P688" s="1" t="s">
        <v>1225</v>
      </c>
      <c r="Q688" s="1">
        <v>3</v>
      </c>
      <c r="R688" s="1">
        <v>0</v>
      </c>
      <c r="S688" s="1">
        <v>2</v>
      </c>
      <c r="T688" s="1">
        <v>1</v>
      </c>
      <c r="U688" s="1">
        <v>6</v>
      </c>
    </row>
    <row r="689" spans="1:21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  <c r="O689" s="2" t="s">
        <v>1225</v>
      </c>
      <c r="P689" s="1" t="s">
        <v>1225</v>
      </c>
      <c r="Q689" s="1">
        <v>0</v>
      </c>
      <c r="R689" s="1">
        <v>0</v>
      </c>
      <c r="S689" s="1">
        <v>1</v>
      </c>
      <c r="T689" s="1">
        <v>0</v>
      </c>
      <c r="U689" s="1">
        <v>1</v>
      </c>
    </row>
    <row r="690" spans="1:21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  <c r="O690" s="2" t="s">
        <v>1225</v>
      </c>
      <c r="P690" s="1" t="s">
        <v>1225</v>
      </c>
      <c r="Q690" s="1">
        <v>0</v>
      </c>
      <c r="R690" s="1">
        <v>0</v>
      </c>
      <c r="S690" s="1">
        <v>1</v>
      </c>
      <c r="T690" s="1">
        <v>0</v>
      </c>
      <c r="U690" s="1">
        <v>1</v>
      </c>
    </row>
    <row r="691" spans="1:21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  <c r="O691" s="2" t="s">
        <v>1227</v>
      </c>
      <c r="P691" s="1" t="s">
        <v>1227</v>
      </c>
      <c r="Q691" s="1">
        <v>0</v>
      </c>
      <c r="R691" s="1">
        <v>2</v>
      </c>
      <c r="S691" s="1">
        <v>0</v>
      </c>
      <c r="T691" s="1">
        <v>1</v>
      </c>
      <c r="U691" s="1">
        <v>3</v>
      </c>
    </row>
    <row r="692" spans="1:21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  <c r="O692" s="2" t="s">
        <v>1225</v>
      </c>
      <c r="P692" s="1" t="s">
        <v>1225</v>
      </c>
      <c r="Q692" s="1">
        <v>0</v>
      </c>
      <c r="R692" s="1">
        <v>0</v>
      </c>
      <c r="S692" s="1">
        <v>1</v>
      </c>
      <c r="T692" s="1">
        <v>1</v>
      </c>
      <c r="U692" s="1">
        <v>2</v>
      </c>
    </row>
    <row r="693" spans="1:21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  <c r="O693" s="2" t="s">
        <v>1227</v>
      </c>
      <c r="P693" s="1" t="s">
        <v>1227</v>
      </c>
      <c r="Q693" s="1">
        <v>0</v>
      </c>
      <c r="R693" s="1">
        <v>1</v>
      </c>
      <c r="S693" s="1">
        <v>0</v>
      </c>
      <c r="T693" s="1">
        <v>0</v>
      </c>
      <c r="U693" s="1">
        <v>1</v>
      </c>
    </row>
    <row r="694" spans="1:21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  <c r="O694" s="2" t="s">
        <v>1225</v>
      </c>
      <c r="P694" s="1" t="s">
        <v>1225</v>
      </c>
      <c r="Q694" s="1">
        <v>0</v>
      </c>
      <c r="R694" s="1">
        <v>0</v>
      </c>
      <c r="S694" s="1">
        <v>7</v>
      </c>
      <c r="T694" s="1">
        <v>0</v>
      </c>
      <c r="U694" s="1">
        <v>7</v>
      </c>
    </row>
    <row r="695" spans="1:21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  <c r="O695" s="2" t="s">
        <v>1225</v>
      </c>
      <c r="P695" s="1" t="s">
        <v>1225</v>
      </c>
      <c r="Q695" s="1">
        <v>0</v>
      </c>
      <c r="R695" s="1">
        <v>0</v>
      </c>
      <c r="S695" s="1">
        <v>1</v>
      </c>
      <c r="T695" s="1">
        <v>0</v>
      </c>
      <c r="U695" s="1">
        <v>1</v>
      </c>
    </row>
    <row r="696" spans="1:21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  <c r="O696" s="2" t="s">
        <v>1238</v>
      </c>
      <c r="P696" s="1" t="s">
        <v>1225</v>
      </c>
      <c r="Q696" s="1">
        <v>0</v>
      </c>
      <c r="R696" s="1">
        <v>0</v>
      </c>
      <c r="S696" s="1">
        <v>1</v>
      </c>
      <c r="T696" s="1">
        <v>0</v>
      </c>
      <c r="U696" s="1">
        <v>1</v>
      </c>
    </row>
    <row r="697" spans="1:21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  <c r="O697" s="2" t="s">
        <v>1225</v>
      </c>
      <c r="P697" s="1" t="s">
        <v>1225</v>
      </c>
      <c r="Q697" s="1">
        <v>0</v>
      </c>
      <c r="R697" s="1">
        <v>0</v>
      </c>
      <c r="S697" s="1">
        <v>1</v>
      </c>
      <c r="T697" s="1">
        <v>0</v>
      </c>
      <c r="U697" s="1">
        <v>1</v>
      </c>
    </row>
    <row r="698" spans="1:21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  <c r="O698" s="2" t="s">
        <v>1225</v>
      </c>
      <c r="P698" s="1" t="s">
        <v>1225</v>
      </c>
      <c r="Q698" s="1">
        <v>0</v>
      </c>
      <c r="R698" s="1">
        <v>0</v>
      </c>
      <c r="S698" s="1">
        <v>1</v>
      </c>
      <c r="T698" s="1">
        <v>0</v>
      </c>
      <c r="U698" s="1">
        <v>1</v>
      </c>
    </row>
    <row r="699" spans="1:21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  <c r="O699" s="2" t="s">
        <v>1227</v>
      </c>
      <c r="P699" s="1" t="s">
        <v>1227</v>
      </c>
      <c r="Q699" s="1">
        <v>0</v>
      </c>
      <c r="R699" s="1">
        <v>1</v>
      </c>
      <c r="S699" s="1">
        <v>0</v>
      </c>
      <c r="T699" s="1">
        <v>0</v>
      </c>
      <c r="U699" s="1">
        <v>1</v>
      </c>
    </row>
    <row r="700" spans="1:21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  <c r="O700" s="2" t="s">
        <v>1225</v>
      </c>
      <c r="P700" s="1" t="s">
        <v>1225</v>
      </c>
      <c r="Q700" s="1">
        <v>0</v>
      </c>
      <c r="R700" s="1">
        <v>1</v>
      </c>
      <c r="S700" s="1">
        <v>2</v>
      </c>
      <c r="T700" s="1">
        <v>1</v>
      </c>
      <c r="U700" s="1">
        <v>4</v>
      </c>
    </row>
    <row r="701" spans="1:21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  <c r="O701" s="2" t="s">
        <v>1225</v>
      </c>
      <c r="P701" s="1" t="s">
        <v>1225</v>
      </c>
      <c r="Q701" s="1">
        <v>0</v>
      </c>
      <c r="R701" s="1">
        <v>0</v>
      </c>
      <c r="S701" s="1">
        <v>1</v>
      </c>
      <c r="T701" s="1">
        <v>0</v>
      </c>
      <c r="U701" s="1">
        <v>1</v>
      </c>
    </row>
    <row r="702" spans="1:21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  <c r="O702" s="2" t="s">
        <v>1226</v>
      </c>
      <c r="P702" s="1" t="s">
        <v>1226</v>
      </c>
      <c r="Q702" s="1">
        <v>0</v>
      </c>
      <c r="R702" s="1">
        <v>2</v>
      </c>
      <c r="S702" s="1">
        <v>1</v>
      </c>
      <c r="T702" s="1">
        <v>1</v>
      </c>
      <c r="U702" s="1">
        <v>4</v>
      </c>
    </row>
    <row r="703" spans="1:21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  <c r="O703" s="2" t="s">
        <v>1225</v>
      </c>
      <c r="P703" s="1" t="s">
        <v>1225</v>
      </c>
      <c r="Q703" s="1">
        <v>0</v>
      </c>
      <c r="R703" s="1">
        <v>0</v>
      </c>
      <c r="S703" s="1">
        <v>1</v>
      </c>
      <c r="T703" s="1">
        <v>0</v>
      </c>
      <c r="U703" s="1">
        <v>1</v>
      </c>
    </row>
    <row r="704" spans="1:21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  <c r="O704" s="2" t="s">
        <v>1227</v>
      </c>
      <c r="P704" s="1" t="s">
        <v>1227</v>
      </c>
      <c r="Q704" s="1">
        <v>0</v>
      </c>
      <c r="R704" s="1">
        <v>1</v>
      </c>
      <c r="S704" s="1">
        <v>0</v>
      </c>
      <c r="T704" s="1">
        <v>1</v>
      </c>
      <c r="U704" s="1">
        <v>2</v>
      </c>
    </row>
    <row r="705" spans="1:21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  <c r="O705" s="2" t="s">
        <v>1225</v>
      </c>
      <c r="P705" s="1" t="s">
        <v>1225</v>
      </c>
      <c r="Q705" s="1">
        <v>0</v>
      </c>
      <c r="R705" s="1">
        <v>0</v>
      </c>
      <c r="S705" s="1">
        <v>1</v>
      </c>
      <c r="T705" s="1">
        <v>0</v>
      </c>
      <c r="U705" s="1">
        <v>1</v>
      </c>
    </row>
    <row r="706" spans="1:21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22">IF(B706&gt;0,"Survived","Perished")</f>
        <v>Perished</v>
      </c>
      <c r="N706" t="str">
        <f t="shared" ref="N706:N769" si="23">IF(C706=1,"First",IF(C706=2,"Second","Third"))</f>
        <v>Third</v>
      </c>
      <c r="O706" s="2" t="s">
        <v>1225</v>
      </c>
      <c r="P706" s="1" t="s">
        <v>1225</v>
      </c>
      <c r="Q706" s="1">
        <v>0</v>
      </c>
      <c r="R706" s="1">
        <v>0</v>
      </c>
      <c r="S706" s="1">
        <v>1</v>
      </c>
      <c r="T706" s="1">
        <v>0</v>
      </c>
      <c r="U706" s="1">
        <v>1</v>
      </c>
    </row>
    <row r="707" spans="1:21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Perished</v>
      </c>
      <c r="N707" t="str">
        <f t="shared" si="23"/>
        <v>Second</v>
      </c>
      <c r="O707" s="2" t="s">
        <v>1225</v>
      </c>
      <c r="P707" s="1" t="s">
        <v>1225</v>
      </c>
      <c r="Q707" s="1">
        <v>0</v>
      </c>
      <c r="R707" s="1">
        <v>1</v>
      </c>
      <c r="S707" s="1">
        <v>1</v>
      </c>
      <c r="T707" s="1">
        <v>0</v>
      </c>
      <c r="U707" s="1">
        <v>2</v>
      </c>
    </row>
    <row r="708" spans="1:21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  <c r="O708" s="2" t="s">
        <v>1226</v>
      </c>
      <c r="P708" s="1" t="s">
        <v>1226</v>
      </c>
      <c r="Q708" s="1">
        <v>0</v>
      </c>
      <c r="R708" s="1">
        <v>0</v>
      </c>
      <c r="S708" s="1">
        <v>0</v>
      </c>
      <c r="T708" s="1">
        <v>1</v>
      </c>
      <c r="U708" s="1">
        <v>1</v>
      </c>
    </row>
    <row r="709" spans="1:21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  <c r="O709" s="2" t="s">
        <v>1225</v>
      </c>
      <c r="P709" s="1" t="s">
        <v>1225</v>
      </c>
      <c r="Q709" s="1">
        <v>0</v>
      </c>
      <c r="R709" s="1">
        <v>0</v>
      </c>
      <c r="S709" s="1">
        <v>1</v>
      </c>
      <c r="T709" s="1">
        <v>0</v>
      </c>
      <c r="U709" s="1">
        <v>1</v>
      </c>
    </row>
    <row r="710" spans="1:21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  <c r="O710" s="2" t="s">
        <v>1227</v>
      </c>
      <c r="P710" s="1" t="s">
        <v>1227</v>
      </c>
      <c r="Q710" s="1">
        <v>1</v>
      </c>
      <c r="R710" s="1">
        <v>2</v>
      </c>
      <c r="S710" s="1">
        <v>0</v>
      </c>
      <c r="T710" s="1">
        <v>1</v>
      </c>
      <c r="U710" s="1">
        <v>4</v>
      </c>
    </row>
    <row r="711" spans="1:21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  <c r="O711" s="2" t="s">
        <v>1228</v>
      </c>
      <c r="P711" s="1" t="s">
        <v>1228</v>
      </c>
      <c r="Q711" s="1">
        <v>2</v>
      </c>
      <c r="R711" s="1">
        <v>0</v>
      </c>
      <c r="S711" s="1">
        <v>0</v>
      </c>
      <c r="T711" s="1">
        <v>0</v>
      </c>
      <c r="U711" s="1">
        <v>2</v>
      </c>
    </row>
    <row r="712" spans="1:21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  <c r="O712" s="2" t="s">
        <v>1237</v>
      </c>
      <c r="P712" s="1" t="s">
        <v>1227</v>
      </c>
      <c r="Q712" s="1">
        <v>0</v>
      </c>
      <c r="R712" s="1">
        <v>1</v>
      </c>
      <c r="S712" s="1">
        <v>0</v>
      </c>
      <c r="T712" s="1">
        <v>0</v>
      </c>
      <c r="U712" s="1">
        <v>1</v>
      </c>
    </row>
    <row r="713" spans="1:21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  <c r="O713" s="2" t="s">
        <v>1225</v>
      </c>
      <c r="P713" s="1" t="s">
        <v>1225</v>
      </c>
      <c r="Q713" s="1">
        <v>0</v>
      </c>
      <c r="R713" s="1">
        <v>0</v>
      </c>
      <c r="S713" s="1">
        <v>1</v>
      </c>
      <c r="T713" s="1">
        <v>0</v>
      </c>
      <c r="U713" s="1">
        <v>1</v>
      </c>
    </row>
    <row r="714" spans="1:21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  <c r="O714" s="2" t="s">
        <v>1225</v>
      </c>
      <c r="P714" s="1" t="s">
        <v>1225</v>
      </c>
      <c r="Q714" s="1">
        <v>0</v>
      </c>
      <c r="R714" s="1">
        <v>0</v>
      </c>
      <c r="S714" s="1">
        <v>1</v>
      </c>
      <c r="T714" s="1">
        <v>1</v>
      </c>
      <c r="U714" s="1">
        <v>2</v>
      </c>
    </row>
    <row r="715" spans="1:21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  <c r="O715" s="2" t="s">
        <v>1225</v>
      </c>
      <c r="P715" s="1" t="s">
        <v>1225</v>
      </c>
      <c r="Q715" s="1">
        <v>0</v>
      </c>
      <c r="R715" s="1">
        <v>0</v>
      </c>
      <c r="S715" s="1">
        <v>1</v>
      </c>
      <c r="T715" s="1">
        <v>0</v>
      </c>
      <c r="U715" s="1">
        <v>1</v>
      </c>
    </row>
    <row r="716" spans="1:21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  <c r="O716" s="2" t="s">
        <v>1225</v>
      </c>
      <c r="P716" s="1" t="s">
        <v>1225</v>
      </c>
      <c r="Q716" s="1">
        <v>0</v>
      </c>
      <c r="R716" s="1">
        <v>0</v>
      </c>
      <c r="S716" s="1">
        <v>2</v>
      </c>
      <c r="T716" s="1">
        <v>0</v>
      </c>
      <c r="U716" s="1">
        <v>2</v>
      </c>
    </row>
    <row r="717" spans="1:21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  <c r="O717" s="2" t="s">
        <v>1225</v>
      </c>
      <c r="P717" s="1" t="s">
        <v>1225</v>
      </c>
      <c r="Q717" s="1">
        <v>0</v>
      </c>
      <c r="R717" s="1">
        <v>0</v>
      </c>
      <c r="S717" s="1">
        <v>1</v>
      </c>
      <c r="T717" s="1">
        <v>0</v>
      </c>
      <c r="U717" s="1">
        <v>1</v>
      </c>
    </row>
    <row r="718" spans="1:21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  <c r="O718" s="2" t="s">
        <v>1227</v>
      </c>
      <c r="P718" s="1" t="s">
        <v>1227</v>
      </c>
      <c r="Q718" s="1">
        <v>0</v>
      </c>
      <c r="R718" s="1">
        <v>2</v>
      </c>
      <c r="S718" s="1">
        <v>1</v>
      </c>
      <c r="T718" s="1">
        <v>1</v>
      </c>
      <c r="U718" s="1">
        <v>4</v>
      </c>
    </row>
    <row r="719" spans="1:21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  <c r="O719" s="2" t="s">
        <v>1227</v>
      </c>
      <c r="P719" s="1" t="s">
        <v>1227</v>
      </c>
      <c r="Q719" s="1">
        <v>0</v>
      </c>
      <c r="R719" s="1">
        <v>1</v>
      </c>
      <c r="S719" s="1">
        <v>0</v>
      </c>
      <c r="T719" s="1">
        <v>0</v>
      </c>
      <c r="U719" s="1">
        <v>1</v>
      </c>
    </row>
    <row r="720" spans="1:21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  <c r="O720" s="2" t="s">
        <v>1225</v>
      </c>
      <c r="P720" s="1" t="s">
        <v>1225</v>
      </c>
      <c r="Q720" s="1">
        <v>0</v>
      </c>
      <c r="R720" s="1">
        <v>0</v>
      </c>
      <c r="S720" s="1">
        <v>1</v>
      </c>
      <c r="T720" s="1">
        <v>0</v>
      </c>
      <c r="U720" s="1">
        <v>1</v>
      </c>
    </row>
    <row r="721" spans="1:21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  <c r="O721" s="2" t="s">
        <v>1225</v>
      </c>
      <c r="P721" s="1" t="s">
        <v>1225</v>
      </c>
      <c r="Q721" s="1">
        <v>0</v>
      </c>
      <c r="R721" s="1">
        <v>0</v>
      </c>
      <c r="S721" s="1">
        <v>1</v>
      </c>
      <c r="T721" s="1">
        <v>0</v>
      </c>
      <c r="U721" s="1">
        <v>1</v>
      </c>
    </row>
    <row r="722" spans="1:21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  <c r="O722" s="2" t="s">
        <v>1227</v>
      </c>
      <c r="P722" s="1" t="s">
        <v>1227</v>
      </c>
      <c r="Q722" s="1">
        <v>0</v>
      </c>
      <c r="R722" s="1">
        <v>2</v>
      </c>
      <c r="S722" s="1">
        <v>1</v>
      </c>
      <c r="T722" s="1">
        <v>0</v>
      </c>
      <c r="U722" s="1">
        <v>3</v>
      </c>
    </row>
    <row r="723" spans="1:21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  <c r="O723" s="2" t="s">
        <v>1225</v>
      </c>
      <c r="P723" s="1" t="s">
        <v>1225</v>
      </c>
      <c r="Q723" s="1">
        <v>0</v>
      </c>
      <c r="R723" s="1">
        <v>0</v>
      </c>
      <c r="S723" s="1">
        <v>1</v>
      </c>
      <c r="T723" s="1">
        <v>0</v>
      </c>
      <c r="U723" s="1">
        <v>1</v>
      </c>
    </row>
    <row r="724" spans="1:21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  <c r="O724" s="2" t="s">
        <v>1225</v>
      </c>
      <c r="P724" s="1" t="s">
        <v>1225</v>
      </c>
      <c r="Q724" s="1">
        <v>0</v>
      </c>
      <c r="R724" s="1">
        <v>0</v>
      </c>
      <c r="S724" s="1">
        <v>1</v>
      </c>
      <c r="T724" s="1">
        <v>0</v>
      </c>
      <c r="U724" s="1">
        <v>1</v>
      </c>
    </row>
    <row r="725" spans="1:21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  <c r="O725" s="2" t="s">
        <v>1225</v>
      </c>
      <c r="P725" s="1" t="s">
        <v>1225</v>
      </c>
      <c r="Q725" s="1">
        <v>0</v>
      </c>
      <c r="R725" s="1">
        <v>0</v>
      </c>
      <c r="S725" s="1">
        <v>1</v>
      </c>
      <c r="T725" s="1">
        <v>0</v>
      </c>
      <c r="U725" s="1">
        <v>1</v>
      </c>
    </row>
    <row r="726" spans="1:21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  <c r="O726" s="2" t="s">
        <v>1225</v>
      </c>
      <c r="P726" s="1" t="s">
        <v>1225</v>
      </c>
      <c r="Q726" s="1">
        <v>0</v>
      </c>
      <c r="R726" s="1">
        <v>0</v>
      </c>
      <c r="S726" s="1">
        <v>1</v>
      </c>
      <c r="T726" s="1">
        <v>1</v>
      </c>
      <c r="U726" s="1">
        <v>2</v>
      </c>
    </row>
    <row r="727" spans="1:21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  <c r="O727" s="2" t="s">
        <v>1225</v>
      </c>
      <c r="P727" s="1" t="s">
        <v>1225</v>
      </c>
      <c r="Q727" s="1">
        <v>0</v>
      </c>
      <c r="R727" s="1">
        <v>0</v>
      </c>
      <c r="S727" s="1">
        <v>1</v>
      </c>
      <c r="T727" s="1">
        <v>0</v>
      </c>
      <c r="U727" s="1">
        <v>1</v>
      </c>
    </row>
    <row r="728" spans="1:21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  <c r="O728" s="2" t="s">
        <v>1226</v>
      </c>
      <c r="P728" s="1" t="s">
        <v>1226</v>
      </c>
      <c r="Q728" s="1">
        <v>0</v>
      </c>
      <c r="R728" s="1">
        <v>0</v>
      </c>
      <c r="S728" s="1">
        <v>1</v>
      </c>
      <c r="T728" s="1">
        <v>1</v>
      </c>
      <c r="U728" s="1">
        <v>2</v>
      </c>
    </row>
    <row r="729" spans="1:21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  <c r="O729" s="2" t="s">
        <v>1227</v>
      </c>
      <c r="P729" s="1" t="s">
        <v>1227</v>
      </c>
      <c r="Q729" s="1">
        <v>0</v>
      </c>
      <c r="R729" s="1">
        <v>1</v>
      </c>
      <c r="S729" s="1">
        <v>0</v>
      </c>
      <c r="T729" s="1">
        <v>0</v>
      </c>
      <c r="U729" s="1">
        <v>1</v>
      </c>
    </row>
    <row r="730" spans="1:21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  <c r="O730" s="2" t="s">
        <v>1225</v>
      </c>
      <c r="P730" s="1" t="s">
        <v>1225</v>
      </c>
      <c r="Q730" s="1">
        <v>0</v>
      </c>
      <c r="R730" s="1">
        <v>0</v>
      </c>
      <c r="S730" s="1">
        <v>1</v>
      </c>
      <c r="T730" s="1">
        <v>0</v>
      </c>
      <c r="U730" s="1">
        <v>1</v>
      </c>
    </row>
    <row r="731" spans="1:21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  <c r="O731" s="2" t="s">
        <v>1227</v>
      </c>
      <c r="P731" s="1" t="s">
        <v>1227</v>
      </c>
      <c r="Q731" s="1">
        <v>0</v>
      </c>
      <c r="R731" s="1">
        <v>1</v>
      </c>
      <c r="S731" s="1">
        <v>0</v>
      </c>
      <c r="T731" s="1">
        <v>0</v>
      </c>
      <c r="U731" s="1">
        <v>1</v>
      </c>
    </row>
    <row r="732" spans="1:21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  <c r="O732" s="2" t="s">
        <v>1227</v>
      </c>
      <c r="P732" s="1" t="s">
        <v>1227</v>
      </c>
      <c r="Q732" s="1">
        <v>0</v>
      </c>
      <c r="R732" s="1">
        <v>2</v>
      </c>
      <c r="S732" s="1">
        <v>0</v>
      </c>
      <c r="T732" s="1">
        <v>1</v>
      </c>
      <c r="U732" s="1">
        <v>3</v>
      </c>
    </row>
    <row r="733" spans="1:21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  <c r="O733" s="2" t="s">
        <v>1225</v>
      </c>
      <c r="P733" s="1" t="s">
        <v>1225</v>
      </c>
      <c r="Q733" s="1">
        <v>0</v>
      </c>
      <c r="R733" s="1">
        <v>0</v>
      </c>
      <c r="S733" s="1">
        <v>2</v>
      </c>
      <c r="T733" s="1">
        <v>0</v>
      </c>
      <c r="U733" s="1">
        <v>2</v>
      </c>
    </row>
    <row r="734" spans="1:21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  <c r="O734" s="2" t="s">
        <v>1225</v>
      </c>
      <c r="P734" s="1" t="s">
        <v>1225</v>
      </c>
      <c r="Q734" s="1">
        <v>0</v>
      </c>
      <c r="R734" s="1">
        <v>0</v>
      </c>
      <c r="S734" s="1">
        <v>1</v>
      </c>
      <c r="T734" s="1">
        <v>0</v>
      </c>
      <c r="U734" s="1">
        <v>1</v>
      </c>
    </row>
    <row r="735" spans="1:21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  <c r="O735" s="2" t="s">
        <v>1225</v>
      </c>
      <c r="P735" s="1" t="s">
        <v>1225</v>
      </c>
      <c r="Q735" s="1">
        <v>0</v>
      </c>
      <c r="R735" s="1">
        <v>0</v>
      </c>
      <c r="S735" s="1">
        <v>1</v>
      </c>
      <c r="T735" s="1">
        <v>0</v>
      </c>
      <c r="U735" s="1">
        <v>1</v>
      </c>
    </row>
    <row r="736" spans="1:21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  <c r="O736" s="2" t="s">
        <v>1225</v>
      </c>
      <c r="P736" s="1" t="s">
        <v>1225</v>
      </c>
      <c r="Q736" s="1">
        <v>0</v>
      </c>
      <c r="R736" s="1">
        <v>0</v>
      </c>
      <c r="S736" s="1">
        <v>1</v>
      </c>
      <c r="T736" s="1">
        <v>0</v>
      </c>
      <c r="U736" s="1">
        <v>1</v>
      </c>
    </row>
    <row r="737" spans="1:21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  <c r="O737" s="2" t="s">
        <v>1225</v>
      </c>
      <c r="P737" s="1" t="s">
        <v>1225</v>
      </c>
      <c r="Q737" s="1">
        <v>0</v>
      </c>
      <c r="R737" s="1">
        <v>0</v>
      </c>
      <c r="S737" s="1">
        <v>2</v>
      </c>
      <c r="T737" s="1">
        <v>0</v>
      </c>
      <c r="U737" s="1">
        <v>2</v>
      </c>
    </row>
    <row r="738" spans="1:21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  <c r="O738" s="2" t="s">
        <v>1226</v>
      </c>
      <c r="P738" s="1" t="s">
        <v>1226</v>
      </c>
      <c r="Q738" s="1">
        <v>0</v>
      </c>
      <c r="R738" s="1">
        <v>2</v>
      </c>
      <c r="S738" s="1">
        <v>1</v>
      </c>
      <c r="T738" s="1">
        <v>1</v>
      </c>
      <c r="U738" s="1">
        <v>4</v>
      </c>
    </row>
    <row r="739" spans="1:21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  <c r="O739" s="2" t="s">
        <v>1225</v>
      </c>
      <c r="P739" s="1" t="s">
        <v>1225</v>
      </c>
      <c r="Q739" s="1">
        <v>0</v>
      </c>
      <c r="R739" s="1">
        <v>1</v>
      </c>
      <c r="S739" s="1">
        <v>2</v>
      </c>
      <c r="T739" s="1">
        <v>0</v>
      </c>
      <c r="U739" s="1">
        <v>3</v>
      </c>
    </row>
    <row r="740" spans="1:21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  <c r="O740" s="2" t="s">
        <v>1225</v>
      </c>
      <c r="P740" s="1" t="s">
        <v>1225</v>
      </c>
      <c r="Q740" s="1">
        <v>0</v>
      </c>
      <c r="R740" s="1">
        <v>0</v>
      </c>
      <c r="S740" s="1">
        <v>1</v>
      </c>
      <c r="T740" s="1">
        <v>0</v>
      </c>
      <c r="U740" s="1">
        <v>1</v>
      </c>
    </row>
    <row r="741" spans="1:21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  <c r="O741" s="2" t="s">
        <v>1225</v>
      </c>
      <c r="P741" s="1" t="s">
        <v>1225</v>
      </c>
      <c r="Q741" s="1">
        <v>0</v>
      </c>
      <c r="R741" s="1">
        <v>0</v>
      </c>
      <c r="S741" s="1">
        <v>1</v>
      </c>
      <c r="T741" s="1">
        <v>0</v>
      </c>
      <c r="U741" s="1">
        <v>1</v>
      </c>
    </row>
    <row r="742" spans="1:21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  <c r="O742" s="2" t="s">
        <v>1225</v>
      </c>
      <c r="P742" s="1" t="s">
        <v>1225</v>
      </c>
      <c r="Q742" s="1">
        <v>0</v>
      </c>
      <c r="R742" s="1">
        <v>0</v>
      </c>
      <c r="S742" s="1">
        <v>1</v>
      </c>
      <c r="T742" s="1">
        <v>0</v>
      </c>
      <c r="U742" s="1">
        <v>1</v>
      </c>
    </row>
    <row r="743" spans="1:21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  <c r="O743" s="2" t="s">
        <v>1225</v>
      </c>
      <c r="P743" s="1" t="s">
        <v>1225</v>
      </c>
      <c r="Q743" s="1">
        <v>0</v>
      </c>
      <c r="R743" s="1">
        <v>1</v>
      </c>
      <c r="S743" s="1">
        <v>1</v>
      </c>
      <c r="T743" s="1">
        <v>0</v>
      </c>
      <c r="U743" s="1">
        <v>2</v>
      </c>
    </row>
    <row r="744" spans="1:21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  <c r="O744" s="2" t="s">
        <v>1227</v>
      </c>
      <c r="P744" s="1" t="s">
        <v>1227</v>
      </c>
      <c r="Q744" s="1">
        <v>0</v>
      </c>
      <c r="R744" s="1">
        <v>2</v>
      </c>
      <c r="S744" s="1">
        <v>0</v>
      </c>
      <c r="T744" s="1">
        <v>0</v>
      </c>
      <c r="U744" s="1">
        <v>2</v>
      </c>
    </row>
    <row r="745" spans="1:21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  <c r="O745" s="2" t="s">
        <v>1225</v>
      </c>
      <c r="P745" s="1" t="s">
        <v>1225</v>
      </c>
      <c r="Q745" s="1">
        <v>0</v>
      </c>
      <c r="R745" s="1">
        <v>0</v>
      </c>
      <c r="S745" s="1">
        <v>1</v>
      </c>
      <c r="T745" s="1">
        <v>0</v>
      </c>
      <c r="U745" s="1">
        <v>1</v>
      </c>
    </row>
    <row r="746" spans="1:21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  <c r="O746" s="2" t="s">
        <v>1225</v>
      </c>
      <c r="P746" s="1" t="s">
        <v>1225</v>
      </c>
      <c r="Q746" s="1">
        <v>0</v>
      </c>
      <c r="R746" s="1">
        <v>0</v>
      </c>
      <c r="S746" s="1">
        <v>1</v>
      </c>
      <c r="T746" s="1">
        <v>0</v>
      </c>
      <c r="U746" s="1">
        <v>1</v>
      </c>
    </row>
    <row r="747" spans="1:21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  <c r="O747" s="2" t="s">
        <v>1239</v>
      </c>
      <c r="P747" s="1" t="s">
        <v>1225</v>
      </c>
      <c r="Q747" s="1">
        <v>0</v>
      </c>
      <c r="R747" s="1">
        <v>1</v>
      </c>
      <c r="S747" s="1">
        <v>1</v>
      </c>
      <c r="T747" s="1">
        <v>0</v>
      </c>
      <c r="U747" s="1">
        <v>2</v>
      </c>
    </row>
    <row r="748" spans="1:21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  <c r="O748" s="2" t="s">
        <v>1225</v>
      </c>
      <c r="P748" s="1" t="s">
        <v>1225</v>
      </c>
      <c r="Q748" s="1">
        <v>0</v>
      </c>
      <c r="R748" s="1">
        <v>0</v>
      </c>
      <c r="S748" s="1">
        <v>1</v>
      </c>
      <c r="T748" s="1">
        <v>1</v>
      </c>
      <c r="U748" s="1">
        <v>2</v>
      </c>
    </row>
    <row r="749" spans="1:21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  <c r="O749" s="2" t="s">
        <v>1227</v>
      </c>
      <c r="P749" s="1" t="s">
        <v>1227</v>
      </c>
      <c r="Q749" s="1">
        <v>0</v>
      </c>
      <c r="R749" s="1">
        <v>1</v>
      </c>
      <c r="S749" s="1">
        <v>0</v>
      </c>
      <c r="T749" s="1">
        <v>0</v>
      </c>
      <c r="U749" s="1">
        <v>1</v>
      </c>
    </row>
    <row r="750" spans="1:21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  <c r="O750" s="2" t="s">
        <v>1225</v>
      </c>
      <c r="P750" s="1" t="s">
        <v>1225</v>
      </c>
      <c r="Q750" s="1">
        <v>0</v>
      </c>
      <c r="R750" s="1">
        <v>0</v>
      </c>
      <c r="S750" s="1">
        <v>1</v>
      </c>
      <c r="T750" s="1">
        <v>0</v>
      </c>
      <c r="U750" s="1">
        <v>1</v>
      </c>
    </row>
    <row r="751" spans="1:21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  <c r="O751" s="2" t="s">
        <v>1225</v>
      </c>
      <c r="P751" s="1" t="s">
        <v>1225</v>
      </c>
      <c r="Q751" s="1">
        <v>0</v>
      </c>
      <c r="R751" s="1">
        <v>0</v>
      </c>
      <c r="S751" s="1">
        <v>1</v>
      </c>
      <c r="T751" s="1">
        <v>0</v>
      </c>
      <c r="U751" s="1">
        <v>1</v>
      </c>
    </row>
    <row r="752" spans="1:21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  <c r="O752" s="2" t="s">
        <v>1227</v>
      </c>
      <c r="P752" s="1" t="s">
        <v>1227</v>
      </c>
      <c r="Q752" s="1">
        <v>0</v>
      </c>
      <c r="R752" s="1">
        <v>1</v>
      </c>
      <c r="S752" s="1">
        <v>0</v>
      </c>
      <c r="T752" s="1">
        <v>0</v>
      </c>
      <c r="U752" s="1">
        <v>1</v>
      </c>
    </row>
    <row r="753" spans="1:21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  <c r="O753" s="2" t="s">
        <v>1228</v>
      </c>
      <c r="P753" s="1" t="s">
        <v>1228</v>
      </c>
      <c r="Q753" s="1">
        <v>1</v>
      </c>
      <c r="R753" s="1">
        <v>0</v>
      </c>
      <c r="S753" s="1">
        <v>0</v>
      </c>
      <c r="T753" s="1">
        <v>1</v>
      </c>
      <c r="U753" s="1">
        <v>2</v>
      </c>
    </row>
    <row r="754" spans="1:21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  <c r="O754" s="2" t="s">
        <v>1225</v>
      </c>
      <c r="P754" s="1" t="s">
        <v>1225</v>
      </c>
      <c r="Q754" s="1">
        <v>0</v>
      </c>
      <c r="R754" s="1">
        <v>0</v>
      </c>
      <c r="S754" s="1">
        <v>1</v>
      </c>
      <c r="T754" s="1">
        <v>0</v>
      </c>
      <c r="U754" s="1">
        <v>1</v>
      </c>
    </row>
    <row r="755" spans="1:21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  <c r="O755" s="2" t="s">
        <v>1225</v>
      </c>
      <c r="P755" s="1" t="s">
        <v>1225</v>
      </c>
      <c r="Q755" s="1">
        <v>0</v>
      </c>
      <c r="R755" s="1">
        <v>0</v>
      </c>
      <c r="S755" s="1">
        <v>1</v>
      </c>
      <c r="T755" s="1">
        <v>0</v>
      </c>
      <c r="U755" s="1">
        <v>1</v>
      </c>
    </row>
    <row r="756" spans="1:21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  <c r="O756" s="2" t="s">
        <v>1226</v>
      </c>
      <c r="P756" s="1" t="s">
        <v>1226</v>
      </c>
      <c r="Q756" s="1">
        <v>0</v>
      </c>
      <c r="R756" s="1">
        <v>1</v>
      </c>
      <c r="S756" s="1">
        <v>0</v>
      </c>
      <c r="T756" s="1">
        <v>1</v>
      </c>
      <c r="U756" s="1">
        <v>2</v>
      </c>
    </row>
    <row r="757" spans="1:21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  <c r="O757" s="2" t="s">
        <v>1228</v>
      </c>
      <c r="P757" s="1" t="s">
        <v>1228</v>
      </c>
      <c r="Q757" s="1">
        <v>1</v>
      </c>
      <c r="R757" s="1">
        <v>0</v>
      </c>
      <c r="S757" s="1">
        <v>0</v>
      </c>
      <c r="T757" s="1">
        <v>1</v>
      </c>
      <c r="U757" s="1">
        <v>2</v>
      </c>
    </row>
    <row r="758" spans="1:21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  <c r="O758" s="2" t="s">
        <v>1225</v>
      </c>
      <c r="P758" s="1" t="s">
        <v>1225</v>
      </c>
      <c r="Q758" s="1">
        <v>0</v>
      </c>
      <c r="R758" s="1">
        <v>0</v>
      </c>
      <c r="S758" s="1">
        <v>1</v>
      </c>
      <c r="T758" s="1">
        <v>0</v>
      </c>
      <c r="U758" s="1">
        <v>1</v>
      </c>
    </row>
    <row r="759" spans="1:21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  <c r="O759" s="2" t="s">
        <v>1225</v>
      </c>
      <c r="P759" s="1" t="s">
        <v>1225</v>
      </c>
      <c r="Q759" s="1">
        <v>0</v>
      </c>
      <c r="R759" s="1">
        <v>0</v>
      </c>
      <c r="S759" s="1">
        <v>1</v>
      </c>
      <c r="T759" s="1">
        <v>0</v>
      </c>
      <c r="U759" s="1">
        <v>1</v>
      </c>
    </row>
    <row r="760" spans="1:21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  <c r="O760" s="2" t="s">
        <v>1225</v>
      </c>
      <c r="P760" s="1" t="s">
        <v>1225</v>
      </c>
      <c r="Q760" s="1">
        <v>0</v>
      </c>
      <c r="R760" s="1">
        <v>0</v>
      </c>
      <c r="S760" s="1">
        <v>1</v>
      </c>
      <c r="T760" s="1">
        <v>0</v>
      </c>
      <c r="U760" s="1">
        <v>1</v>
      </c>
    </row>
    <row r="761" spans="1:21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  <c r="O761" s="2" t="s">
        <v>1240</v>
      </c>
      <c r="P761" s="1" t="s">
        <v>1226</v>
      </c>
      <c r="Q761" s="1">
        <v>0</v>
      </c>
      <c r="R761" s="1">
        <v>2</v>
      </c>
      <c r="S761" s="1">
        <v>0</v>
      </c>
      <c r="T761" s="1">
        <v>1</v>
      </c>
      <c r="U761" s="1">
        <v>3</v>
      </c>
    </row>
    <row r="762" spans="1:21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  <c r="O762" s="2" t="s">
        <v>1225</v>
      </c>
      <c r="P762" s="1" t="s">
        <v>1225</v>
      </c>
      <c r="Q762" s="1">
        <v>0</v>
      </c>
      <c r="R762" s="1">
        <v>0</v>
      </c>
      <c r="S762" s="1">
        <v>2</v>
      </c>
      <c r="T762" s="1">
        <v>0</v>
      </c>
      <c r="U762" s="1">
        <v>2</v>
      </c>
    </row>
    <row r="763" spans="1:21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  <c r="O763" s="2" t="s">
        <v>1225</v>
      </c>
      <c r="P763" s="1" t="s">
        <v>1225</v>
      </c>
      <c r="Q763" s="1">
        <v>0</v>
      </c>
      <c r="R763" s="1">
        <v>0</v>
      </c>
      <c r="S763" s="1">
        <v>1</v>
      </c>
      <c r="T763" s="1">
        <v>0</v>
      </c>
      <c r="U763" s="1">
        <v>1</v>
      </c>
    </row>
    <row r="764" spans="1:21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  <c r="O764" s="2" t="s">
        <v>1225</v>
      </c>
      <c r="P764" s="1" t="s">
        <v>1225</v>
      </c>
      <c r="Q764" s="1">
        <v>0</v>
      </c>
      <c r="R764" s="1">
        <v>0</v>
      </c>
      <c r="S764" s="1">
        <v>1</v>
      </c>
      <c r="T764" s="1">
        <v>0</v>
      </c>
      <c r="U764" s="1">
        <v>1</v>
      </c>
    </row>
    <row r="765" spans="1:21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  <c r="O765" s="2" t="s">
        <v>1226</v>
      </c>
      <c r="P765" s="1" t="s">
        <v>1226</v>
      </c>
      <c r="Q765" s="1">
        <v>1</v>
      </c>
      <c r="R765" s="1">
        <v>1</v>
      </c>
      <c r="S765" s="1">
        <v>1</v>
      </c>
      <c r="T765" s="1">
        <v>1</v>
      </c>
      <c r="U765" s="1">
        <v>4</v>
      </c>
    </row>
    <row r="766" spans="1:21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  <c r="O766" s="2" t="s">
        <v>1225</v>
      </c>
      <c r="P766" s="1" t="s">
        <v>1225</v>
      </c>
      <c r="Q766" s="1">
        <v>0</v>
      </c>
      <c r="R766" s="1">
        <v>0</v>
      </c>
      <c r="S766" s="1">
        <v>1</v>
      </c>
      <c r="T766" s="1">
        <v>0</v>
      </c>
      <c r="U766" s="1">
        <v>1</v>
      </c>
    </row>
    <row r="767" spans="1:21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  <c r="O767" s="2" t="s">
        <v>1226</v>
      </c>
      <c r="P767" s="1" t="s">
        <v>1226</v>
      </c>
      <c r="Q767" s="1">
        <v>0</v>
      </c>
      <c r="R767" s="1">
        <v>2</v>
      </c>
      <c r="S767" s="1">
        <v>0</v>
      </c>
      <c r="T767" s="1">
        <v>1</v>
      </c>
      <c r="U767" s="1">
        <v>3</v>
      </c>
    </row>
    <row r="768" spans="1:21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  <c r="O768" s="2" t="s">
        <v>1231</v>
      </c>
      <c r="P768" s="1" t="s">
        <v>1225</v>
      </c>
      <c r="Q768" s="1">
        <v>0</v>
      </c>
      <c r="R768" s="1">
        <v>0</v>
      </c>
      <c r="S768" s="1">
        <v>1</v>
      </c>
      <c r="T768" s="1">
        <v>0</v>
      </c>
      <c r="U768" s="1">
        <v>1</v>
      </c>
    </row>
    <row r="769" spans="1:21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  <c r="O769" s="2" t="s">
        <v>1227</v>
      </c>
      <c r="P769" s="1" t="s">
        <v>1227</v>
      </c>
      <c r="Q769" s="1">
        <v>0</v>
      </c>
      <c r="R769" s="1">
        <v>1</v>
      </c>
      <c r="S769" s="1">
        <v>0</v>
      </c>
      <c r="T769" s="1">
        <v>0</v>
      </c>
      <c r="U769" s="1">
        <v>1</v>
      </c>
    </row>
    <row r="770" spans="1:21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24">IF(B770&gt;0,"Survived","Perished")</f>
        <v>Perished</v>
      </c>
      <c r="N770" t="str">
        <f t="shared" ref="N770:N833" si="25">IF(C770=1,"First",IF(C770=2,"Second","Third"))</f>
        <v>Third</v>
      </c>
      <c r="O770" s="2" t="s">
        <v>1225</v>
      </c>
      <c r="P770" s="1" t="s">
        <v>1225</v>
      </c>
      <c r="Q770" s="1">
        <v>0</v>
      </c>
      <c r="R770" s="1">
        <v>1</v>
      </c>
      <c r="S770" s="1">
        <v>2</v>
      </c>
      <c r="T770" s="1">
        <v>0</v>
      </c>
      <c r="U770" s="1">
        <v>3</v>
      </c>
    </row>
    <row r="771" spans="1:21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Perished</v>
      </c>
      <c r="N771" t="str">
        <f t="shared" si="25"/>
        <v>Third</v>
      </c>
      <c r="O771" s="2" t="s">
        <v>1225</v>
      </c>
      <c r="P771" s="1" t="s">
        <v>1225</v>
      </c>
      <c r="Q771" s="1">
        <v>0</v>
      </c>
      <c r="R771" s="1">
        <v>0</v>
      </c>
      <c r="S771" s="1">
        <v>1</v>
      </c>
      <c r="T771" s="1">
        <v>0</v>
      </c>
      <c r="U771" s="1">
        <v>1</v>
      </c>
    </row>
    <row r="772" spans="1:21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  <c r="O772" s="2" t="s">
        <v>1225</v>
      </c>
      <c r="P772" s="1" t="s">
        <v>1225</v>
      </c>
      <c r="Q772" s="1">
        <v>0</v>
      </c>
      <c r="R772" s="1">
        <v>0</v>
      </c>
      <c r="S772" s="1">
        <v>1</v>
      </c>
      <c r="T772" s="1">
        <v>0</v>
      </c>
      <c r="U772" s="1">
        <v>1</v>
      </c>
    </row>
    <row r="773" spans="1:21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  <c r="O773" s="2" t="s">
        <v>1225</v>
      </c>
      <c r="P773" s="1" t="s">
        <v>1225</v>
      </c>
      <c r="Q773" s="1">
        <v>0</v>
      </c>
      <c r="R773" s="1">
        <v>0</v>
      </c>
      <c r="S773" s="1">
        <v>1</v>
      </c>
      <c r="T773" s="1">
        <v>0</v>
      </c>
      <c r="U773" s="1">
        <v>1</v>
      </c>
    </row>
    <row r="774" spans="1:21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  <c r="O774" s="2" t="s">
        <v>1226</v>
      </c>
      <c r="P774" s="1" t="s">
        <v>1226</v>
      </c>
      <c r="Q774" s="1">
        <v>0</v>
      </c>
      <c r="R774" s="1">
        <v>0</v>
      </c>
      <c r="S774" s="1">
        <v>1</v>
      </c>
      <c r="T774" s="1">
        <v>1</v>
      </c>
      <c r="U774" s="1">
        <v>2</v>
      </c>
    </row>
    <row r="775" spans="1:21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  <c r="O775" s="2" t="s">
        <v>1225</v>
      </c>
      <c r="P775" s="1" t="s">
        <v>1225</v>
      </c>
      <c r="Q775" s="1">
        <v>0</v>
      </c>
      <c r="R775" s="1">
        <v>0</v>
      </c>
      <c r="S775" s="1">
        <v>1</v>
      </c>
      <c r="T775" s="1">
        <v>0</v>
      </c>
      <c r="U775" s="1">
        <v>1</v>
      </c>
    </row>
    <row r="776" spans="1:21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  <c r="O776" s="2" t="s">
        <v>1226</v>
      </c>
      <c r="P776" s="1" t="s">
        <v>1226</v>
      </c>
      <c r="Q776" s="1">
        <v>0</v>
      </c>
      <c r="R776" s="1">
        <v>0</v>
      </c>
      <c r="S776" s="1">
        <v>0</v>
      </c>
      <c r="T776" s="1">
        <v>1</v>
      </c>
      <c r="U776" s="1">
        <v>1</v>
      </c>
    </row>
    <row r="777" spans="1:21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  <c r="O777" s="2" t="s">
        <v>1225</v>
      </c>
      <c r="P777" s="1" t="s">
        <v>1225</v>
      </c>
      <c r="Q777" s="1">
        <v>0</v>
      </c>
      <c r="R777" s="1">
        <v>0</v>
      </c>
      <c r="S777" s="1">
        <v>1</v>
      </c>
      <c r="T777" s="1">
        <v>0</v>
      </c>
      <c r="U777" s="1">
        <v>1</v>
      </c>
    </row>
    <row r="778" spans="1:21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  <c r="O778" s="2" t="s">
        <v>1225</v>
      </c>
      <c r="P778" s="1" t="s">
        <v>1225</v>
      </c>
      <c r="Q778" s="1">
        <v>0</v>
      </c>
      <c r="R778" s="1">
        <v>0</v>
      </c>
      <c r="S778" s="1">
        <v>1</v>
      </c>
      <c r="T778" s="1">
        <v>0</v>
      </c>
      <c r="U778" s="1">
        <v>1</v>
      </c>
    </row>
    <row r="779" spans="1:21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  <c r="O779" s="2" t="s">
        <v>1227</v>
      </c>
      <c r="P779" s="1" t="s">
        <v>1227</v>
      </c>
      <c r="Q779" s="1">
        <v>0</v>
      </c>
      <c r="R779" s="1">
        <v>2</v>
      </c>
      <c r="S779" s="1">
        <v>0</v>
      </c>
      <c r="T779" s="1">
        <v>0</v>
      </c>
      <c r="U779" s="1">
        <v>2</v>
      </c>
    </row>
    <row r="780" spans="1:21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  <c r="O780" s="2" t="s">
        <v>1225</v>
      </c>
      <c r="P780" s="1" t="s">
        <v>1225</v>
      </c>
      <c r="Q780" s="1">
        <v>0</v>
      </c>
      <c r="R780" s="1">
        <v>0</v>
      </c>
      <c r="S780" s="1">
        <v>1</v>
      </c>
      <c r="T780" s="1">
        <v>0</v>
      </c>
      <c r="U780" s="1">
        <v>1</v>
      </c>
    </row>
    <row r="781" spans="1:21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  <c r="O781" s="2" t="s">
        <v>1226</v>
      </c>
      <c r="P781" s="1" t="s">
        <v>1226</v>
      </c>
      <c r="Q781" s="1">
        <v>0</v>
      </c>
      <c r="R781" s="1">
        <v>2</v>
      </c>
      <c r="S781" s="1">
        <v>0</v>
      </c>
      <c r="T781" s="1">
        <v>1</v>
      </c>
      <c r="U781" s="1">
        <v>3</v>
      </c>
    </row>
    <row r="782" spans="1:21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  <c r="O782" s="2" t="s">
        <v>1227</v>
      </c>
      <c r="P782" s="1" t="s">
        <v>1227</v>
      </c>
      <c r="Q782" s="1">
        <v>0</v>
      </c>
      <c r="R782" s="1">
        <v>1</v>
      </c>
      <c r="S782" s="1">
        <v>0</v>
      </c>
      <c r="T782" s="1">
        <v>0</v>
      </c>
      <c r="U782" s="1">
        <v>1</v>
      </c>
    </row>
    <row r="783" spans="1:21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  <c r="O783" s="2" t="s">
        <v>1226</v>
      </c>
      <c r="P783" s="1" t="s">
        <v>1226</v>
      </c>
      <c r="Q783" s="1">
        <v>0</v>
      </c>
      <c r="R783" s="1">
        <v>0</v>
      </c>
      <c r="S783" s="1">
        <v>1</v>
      </c>
      <c r="T783" s="1">
        <v>1</v>
      </c>
      <c r="U783" s="1">
        <v>2</v>
      </c>
    </row>
    <row r="784" spans="1:21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  <c r="O784" s="2" t="s">
        <v>1225</v>
      </c>
      <c r="P784" s="1" t="s">
        <v>1225</v>
      </c>
      <c r="Q784" s="1">
        <v>0</v>
      </c>
      <c r="R784" s="1">
        <v>0</v>
      </c>
      <c r="S784" s="1">
        <v>1</v>
      </c>
      <c r="T784" s="1">
        <v>0</v>
      </c>
      <c r="U784" s="1">
        <v>1</v>
      </c>
    </row>
    <row r="785" spans="1:21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  <c r="O785" s="2" t="s">
        <v>1225</v>
      </c>
      <c r="P785" s="1" t="s">
        <v>1225</v>
      </c>
      <c r="Q785" s="1">
        <v>0</v>
      </c>
      <c r="R785" s="1">
        <v>1</v>
      </c>
      <c r="S785" s="1">
        <v>1</v>
      </c>
      <c r="T785" s="1">
        <v>0</v>
      </c>
      <c r="U785" s="1">
        <v>2</v>
      </c>
    </row>
    <row r="786" spans="1:21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  <c r="O786" s="2" t="s">
        <v>1225</v>
      </c>
      <c r="P786" s="1" t="s">
        <v>1225</v>
      </c>
      <c r="Q786" s="1">
        <v>0</v>
      </c>
      <c r="R786" s="1">
        <v>0</v>
      </c>
      <c r="S786" s="1">
        <v>1</v>
      </c>
      <c r="T786" s="1">
        <v>0</v>
      </c>
      <c r="U786" s="1">
        <v>1</v>
      </c>
    </row>
    <row r="787" spans="1:21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  <c r="O787" s="2" t="s">
        <v>1225</v>
      </c>
      <c r="P787" s="1" t="s">
        <v>1225</v>
      </c>
      <c r="Q787" s="1">
        <v>0</v>
      </c>
      <c r="R787" s="1">
        <v>0</v>
      </c>
      <c r="S787" s="1">
        <v>1</v>
      </c>
      <c r="T787" s="1">
        <v>0</v>
      </c>
      <c r="U787" s="1">
        <v>1</v>
      </c>
    </row>
    <row r="788" spans="1:21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  <c r="O788" s="2" t="s">
        <v>1227</v>
      </c>
      <c r="P788" s="1" t="s">
        <v>1227</v>
      </c>
      <c r="Q788" s="1">
        <v>0</v>
      </c>
      <c r="R788" s="1">
        <v>1</v>
      </c>
      <c r="S788" s="1">
        <v>0</v>
      </c>
      <c r="T788" s="1">
        <v>0</v>
      </c>
      <c r="U788" s="1">
        <v>1</v>
      </c>
    </row>
    <row r="789" spans="1:21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  <c r="O789" s="2" t="s">
        <v>1228</v>
      </c>
      <c r="P789" s="1" t="s">
        <v>1228</v>
      </c>
      <c r="Q789" s="1">
        <v>4</v>
      </c>
      <c r="R789" s="1">
        <v>0</v>
      </c>
      <c r="S789" s="1">
        <v>0</v>
      </c>
      <c r="T789" s="1">
        <v>1</v>
      </c>
      <c r="U789" s="1">
        <v>5</v>
      </c>
    </row>
    <row r="790" spans="1:21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  <c r="O790" s="2" t="s">
        <v>1228</v>
      </c>
      <c r="P790" s="1" t="s">
        <v>1228</v>
      </c>
      <c r="Q790" s="1">
        <v>1</v>
      </c>
      <c r="R790" s="1">
        <v>0</v>
      </c>
      <c r="S790" s="1">
        <v>1</v>
      </c>
      <c r="T790" s="1">
        <v>0</v>
      </c>
      <c r="U790" s="1">
        <v>2</v>
      </c>
    </row>
    <row r="791" spans="1:21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  <c r="O791" s="2" t="s">
        <v>1225</v>
      </c>
      <c r="P791" s="1" t="s">
        <v>1225</v>
      </c>
      <c r="Q791" s="1">
        <v>0</v>
      </c>
      <c r="R791" s="1">
        <v>0</v>
      </c>
      <c r="S791" s="1">
        <v>2</v>
      </c>
      <c r="T791" s="1">
        <v>0</v>
      </c>
      <c r="U791" s="1">
        <v>2</v>
      </c>
    </row>
    <row r="792" spans="1:21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  <c r="O792" s="2" t="s">
        <v>1225</v>
      </c>
      <c r="P792" s="1" t="s">
        <v>1225</v>
      </c>
      <c r="Q792" s="1">
        <v>0</v>
      </c>
      <c r="R792" s="1">
        <v>0</v>
      </c>
      <c r="S792" s="1">
        <v>1</v>
      </c>
      <c r="T792" s="1">
        <v>0</v>
      </c>
      <c r="U792" s="1">
        <v>1</v>
      </c>
    </row>
    <row r="793" spans="1:21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  <c r="O793" s="2" t="s">
        <v>1225</v>
      </c>
      <c r="P793" s="1" t="s">
        <v>1225</v>
      </c>
      <c r="Q793" s="1">
        <v>0</v>
      </c>
      <c r="R793" s="1">
        <v>0</v>
      </c>
      <c r="S793" s="1">
        <v>2</v>
      </c>
      <c r="T793" s="1">
        <v>0</v>
      </c>
      <c r="U793" s="1">
        <v>2</v>
      </c>
    </row>
    <row r="794" spans="1:21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  <c r="O794" s="2" t="s">
        <v>1227</v>
      </c>
      <c r="P794" s="1" t="s">
        <v>1227</v>
      </c>
      <c r="Q794" s="1">
        <v>1</v>
      </c>
      <c r="R794" s="1">
        <v>3</v>
      </c>
      <c r="S794" s="1">
        <v>3</v>
      </c>
      <c r="T794" s="1">
        <v>0</v>
      </c>
      <c r="U794" s="1">
        <v>7</v>
      </c>
    </row>
    <row r="795" spans="1:21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  <c r="O795" s="2" t="s">
        <v>1225</v>
      </c>
      <c r="P795" s="1" t="s">
        <v>1225</v>
      </c>
      <c r="Q795" s="1">
        <v>0</v>
      </c>
      <c r="R795" s="1">
        <v>0</v>
      </c>
      <c r="S795" s="1">
        <v>1</v>
      </c>
      <c r="T795" s="1">
        <v>0</v>
      </c>
      <c r="U795" s="1">
        <v>1</v>
      </c>
    </row>
    <row r="796" spans="1:21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  <c r="O796" s="2" t="s">
        <v>1225</v>
      </c>
      <c r="P796" s="1" t="s">
        <v>1225</v>
      </c>
      <c r="Q796" s="1">
        <v>0</v>
      </c>
      <c r="R796" s="1">
        <v>0</v>
      </c>
      <c r="S796" s="1">
        <v>1</v>
      </c>
      <c r="T796" s="1">
        <v>0</v>
      </c>
      <c r="U796" s="1">
        <v>1</v>
      </c>
    </row>
    <row r="797" spans="1:21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  <c r="O797" s="2" t="s">
        <v>1225</v>
      </c>
      <c r="P797" s="1" t="s">
        <v>1225</v>
      </c>
      <c r="Q797" s="1">
        <v>0</v>
      </c>
      <c r="R797" s="1">
        <v>0</v>
      </c>
      <c r="S797" s="1">
        <v>1</v>
      </c>
      <c r="T797" s="1">
        <v>0</v>
      </c>
      <c r="U797" s="1">
        <v>1</v>
      </c>
    </row>
    <row r="798" spans="1:21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  <c r="O798" s="2" t="s">
        <v>1231</v>
      </c>
      <c r="P798" s="1" t="s">
        <v>1226</v>
      </c>
      <c r="Q798" s="1">
        <v>0</v>
      </c>
      <c r="R798" s="1">
        <v>0</v>
      </c>
      <c r="S798" s="1">
        <v>0</v>
      </c>
      <c r="T798" s="1">
        <v>1</v>
      </c>
      <c r="U798" s="1">
        <v>1</v>
      </c>
    </row>
    <row r="799" spans="1:21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  <c r="O799" s="2" t="s">
        <v>1226</v>
      </c>
      <c r="P799" s="1" t="s">
        <v>1226</v>
      </c>
      <c r="Q799" s="1">
        <v>0</v>
      </c>
      <c r="R799" s="1">
        <v>0</v>
      </c>
      <c r="S799" s="1">
        <v>0</v>
      </c>
      <c r="T799" s="1">
        <v>1</v>
      </c>
      <c r="U799" s="1">
        <v>1</v>
      </c>
    </row>
    <row r="800" spans="1:21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  <c r="O800" s="2" t="s">
        <v>1225</v>
      </c>
      <c r="P800" s="1" t="s">
        <v>1225</v>
      </c>
      <c r="Q800" s="1">
        <v>0</v>
      </c>
      <c r="R800" s="1">
        <v>0</v>
      </c>
      <c r="S800" s="1">
        <v>1</v>
      </c>
      <c r="T800" s="1">
        <v>0</v>
      </c>
      <c r="U800" s="1">
        <v>1</v>
      </c>
    </row>
    <row r="801" spans="1:21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  <c r="O801" s="2" t="s">
        <v>1226</v>
      </c>
      <c r="P801" s="1" t="s">
        <v>1226</v>
      </c>
      <c r="Q801" s="1">
        <v>0</v>
      </c>
      <c r="R801" s="1">
        <v>1</v>
      </c>
      <c r="S801" s="1">
        <v>1</v>
      </c>
      <c r="T801" s="1">
        <v>1</v>
      </c>
      <c r="U801" s="1">
        <v>3</v>
      </c>
    </row>
    <row r="802" spans="1:21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  <c r="O802" s="2" t="s">
        <v>1225</v>
      </c>
      <c r="P802" s="1" t="s">
        <v>1225</v>
      </c>
      <c r="Q802" s="1">
        <v>0</v>
      </c>
      <c r="R802" s="1">
        <v>0</v>
      </c>
      <c r="S802" s="1">
        <v>2</v>
      </c>
      <c r="T802" s="1">
        <v>0</v>
      </c>
      <c r="U802" s="1">
        <v>2</v>
      </c>
    </row>
    <row r="803" spans="1:21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  <c r="O803" s="2" t="s">
        <v>1226</v>
      </c>
      <c r="P803" s="1" t="s">
        <v>1226</v>
      </c>
      <c r="Q803" s="1">
        <v>0</v>
      </c>
      <c r="R803" s="1">
        <v>1</v>
      </c>
      <c r="S803" s="1">
        <v>1</v>
      </c>
      <c r="T803" s="1">
        <v>1</v>
      </c>
      <c r="U803" s="1">
        <v>3</v>
      </c>
    </row>
    <row r="804" spans="1:21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  <c r="O804" s="2" t="s">
        <v>1228</v>
      </c>
      <c r="P804" s="1" t="s">
        <v>1228</v>
      </c>
      <c r="Q804" s="1">
        <v>1</v>
      </c>
      <c r="R804" s="1">
        <v>1</v>
      </c>
      <c r="S804" s="1">
        <v>1</v>
      </c>
      <c r="T804" s="1">
        <v>1</v>
      </c>
      <c r="U804" s="1">
        <v>4</v>
      </c>
    </row>
    <row r="805" spans="1:21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  <c r="O805" s="2" t="s">
        <v>1228</v>
      </c>
      <c r="P805" s="1" t="s">
        <v>1228</v>
      </c>
      <c r="Q805" s="1">
        <v>1</v>
      </c>
      <c r="R805" s="1">
        <v>0</v>
      </c>
      <c r="S805" s="1">
        <v>0</v>
      </c>
      <c r="T805" s="1">
        <v>0</v>
      </c>
      <c r="U805" s="1">
        <v>1</v>
      </c>
    </row>
    <row r="806" spans="1:21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  <c r="O806" s="2" t="s">
        <v>1225</v>
      </c>
      <c r="P806" s="1" t="s">
        <v>1225</v>
      </c>
      <c r="Q806" s="1">
        <v>0</v>
      </c>
      <c r="R806" s="1">
        <v>0</v>
      </c>
      <c r="S806" s="1">
        <v>1</v>
      </c>
      <c r="T806" s="1">
        <v>0</v>
      </c>
      <c r="U806" s="1">
        <v>1</v>
      </c>
    </row>
    <row r="807" spans="1:21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  <c r="O807" s="2" t="s">
        <v>1225</v>
      </c>
      <c r="P807" s="1" t="s">
        <v>1225</v>
      </c>
      <c r="Q807" s="1">
        <v>0</v>
      </c>
      <c r="R807" s="1">
        <v>0</v>
      </c>
      <c r="S807" s="1">
        <v>1</v>
      </c>
      <c r="T807" s="1">
        <v>0</v>
      </c>
      <c r="U807" s="1">
        <v>1</v>
      </c>
    </row>
    <row r="808" spans="1:21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  <c r="O808" s="2" t="s">
        <v>1225</v>
      </c>
      <c r="P808" s="1" t="s">
        <v>1225</v>
      </c>
      <c r="Q808" s="1">
        <v>0</v>
      </c>
      <c r="R808" s="1">
        <v>0</v>
      </c>
      <c r="S808" s="1">
        <v>1</v>
      </c>
      <c r="T808" s="1">
        <v>0</v>
      </c>
      <c r="U808" s="1">
        <v>1</v>
      </c>
    </row>
    <row r="809" spans="1:21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  <c r="O809" s="2" t="s">
        <v>1227</v>
      </c>
      <c r="P809" s="1" t="s">
        <v>1227</v>
      </c>
      <c r="Q809" s="1">
        <v>0</v>
      </c>
      <c r="R809" s="1">
        <v>1</v>
      </c>
      <c r="S809" s="1">
        <v>0</v>
      </c>
      <c r="T809" s="1">
        <v>0</v>
      </c>
      <c r="U809" s="1">
        <v>1</v>
      </c>
    </row>
    <row r="810" spans="1:21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  <c r="O810" s="2" t="s">
        <v>1225</v>
      </c>
      <c r="P810" s="1" t="s">
        <v>1225</v>
      </c>
      <c r="Q810" s="1">
        <v>0</v>
      </c>
      <c r="R810" s="1">
        <v>0</v>
      </c>
      <c r="S810" s="1">
        <v>1</v>
      </c>
      <c r="T810" s="1">
        <v>0</v>
      </c>
      <c r="U810" s="1">
        <v>1</v>
      </c>
    </row>
    <row r="811" spans="1:21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  <c r="O811" s="2" t="s">
        <v>1226</v>
      </c>
      <c r="P811" s="1" t="s">
        <v>1226</v>
      </c>
      <c r="Q811" s="1">
        <v>0</v>
      </c>
      <c r="R811" s="1">
        <v>0</v>
      </c>
      <c r="S811" s="1">
        <v>1</v>
      </c>
      <c r="T811" s="1">
        <v>1</v>
      </c>
      <c r="U811" s="1">
        <v>2</v>
      </c>
    </row>
    <row r="812" spans="1:21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  <c r="O812" s="2" t="s">
        <v>1225</v>
      </c>
      <c r="P812" s="1" t="s">
        <v>1225</v>
      </c>
      <c r="Q812" s="1">
        <v>0</v>
      </c>
      <c r="R812" s="1">
        <v>0</v>
      </c>
      <c r="S812" s="1">
        <v>1</v>
      </c>
      <c r="T812" s="1">
        <v>0</v>
      </c>
      <c r="U812" s="1">
        <v>1</v>
      </c>
    </row>
    <row r="813" spans="1:21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  <c r="O813" s="2" t="s">
        <v>1225</v>
      </c>
      <c r="P813" s="1" t="s">
        <v>1225</v>
      </c>
      <c r="Q813" s="1">
        <v>0</v>
      </c>
      <c r="R813" s="1">
        <v>0</v>
      </c>
      <c r="S813" s="1">
        <v>2</v>
      </c>
      <c r="T813" s="1">
        <v>0</v>
      </c>
      <c r="U813" s="1">
        <v>2</v>
      </c>
    </row>
    <row r="814" spans="1:21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  <c r="O814" s="2" t="s">
        <v>1225</v>
      </c>
      <c r="P814" s="1" t="s">
        <v>1225</v>
      </c>
      <c r="Q814" s="1">
        <v>0</v>
      </c>
      <c r="R814" s="1">
        <v>0</v>
      </c>
      <c r="S814" s="1">
        <v>1</v>
      </c>
      <c r="T814" s="1">
        <v>0</v>
      </c>
      <c r="U814" s="1">
        <v>1</v>
      </c>
    </row>
    <row r="815" spans="1:21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  <c r="O815" s="2" t="s">
        <v>1227</v>
      </c>
      <c r="P815" s="1" t="s">
        <v>1227</v>
      </c>
      <c r="Q815" s="1">
        <v>1</v>
      </c>
      <c r="R815" s="1">
        <v>4</v>
      </c>
      <c r="S815" s="1">
        <v>1</v>
      </c>
      <c r="T815" s="1">
        <v>1</v>
      </c>
      <c r="U815" s="1">
        <v>7</v>
      </c>
    </row>
    <row r="816" spans="1:21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  <c r="O816" s="2" t="s">
        <v>1225</v>
      </c>
      <c r="P816" s="1" t="s">
        <v>1225</v>
      </c>
      <c r="Q816" s="1">
        <v>0</v>
      </c>
      <c r="R816" s="1">
        <v>0</v>
      </c>
      <c r="S816" s="1">
        <v>1</v>
      </c>
      <c r="T816" s="1">
        <v>0</v>
      </c>
      <c r="U816" s="1">
        <v>1</v>
      </c>
    </row>
    <row r="817" spans="1:21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  <c r="O817" s="2" t="s">
        <v>1225</v>
      </c>
      <c r="P817" s="1" t="s">
        <v>1225</v>
      </c>
      <c r="Q817" s="1">
        <v>0</v>
      </c>
      <c r="R817" s="1">
        <v>0</v>
      </c>
      <c r="S817" s="1">
        <v>1</v>
      </c>
      <c r="T817" s="1">
        <v>0</v>
      </c>
      <c r="U817" s="1">
        <v>1</v>
      </c>
    </row>
    <row r="818" spans="1:21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  <c r="O818" s="2" t="s">
        <v>1227</v>
      </c>
      <c r="P818" s="1" t="s">
        <v>1227</v>
      </c>
      <c r="Q818" s="1">
        <v>0</v>
      </c>
      <c r="R818" s="1">
        <v>1</v>
      </c>
      <c r="S818" s="1">
        <v>0</v>
      </c>
      <c r="T818" s="1">
        <v>0</v>
      </c>
      <c r="U818" s="1">
        <v>1</v>
      </c>
    </row>
    <row r="819" spans="1:21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  <c r="O819" s="2" t="s">
        <v>1225</v>
      </c>
      <c r="P819" s="1" t="s">
        <v>1225</v>
      </c>
      <c r="Q819" s="1">
        <v>1</v>
      </c>
      <c r="R819" s="1">
        <v>0</v>
      </c>
      <c r="S819" s="1">
        <v>1</v>
      </c>
      <c r="T819" s="1">
        <v>0</v>
      </c>
      <c r="U819" s="1">
        <v>2</v>
      </c>
    </row>
    <row r="820" spans="1:21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  <c r="O820" s="2" t="s">
        <v>1225</v>
      </c>
      <c r="P820" s="1" t="s">
        <v>1225</v>
      </c>
      <c r="Q820" s="1">
        <v>0</v>
      </c>
      <c r="R820" s="1">
        <v>0</v>
      </c>
      <c r="S820" s="1">
        <v>1</v>
      </c>
      <c r="T820" s="1">
        <v>0</v>
      </c>
      <c r="U820" s="1">
        <v>1</v>
      </c>
    </row>
    <row r="821" spans="1:21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  <c r="O821" s="2" t="s">
        <v>1228</v>
      </c>
      <c r="P821" s="1" t="s">
        <v>1228</v>
      </c>
      <c r="Q821" s="1">
        <v>2</v>
      </c>
      <c r="R821" s="1">
        <v>2</v>
      </c>
      <c r="S821" s="1">
        <v>1</v>
      </c>
      <c r="T821" s="1">
        <v>1</v>
      </c>
      <c r="U821" s="1">
        <v>6</v>
      </c>
    </row>
    <row r="822" spans="1:21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  <c r="O822" s="2" t="s">
        <v>1226</v>
      </c>
      <c r="P822" s="1" t="s">
        <v>1226</v>
      </c>
      <c r="Q822" s="1">
        <v>0</v>
      </c>
      <c r="R822" s="1">
        <v>1</v>
      </c>
      <c r="S822" s="1">
        <v>0</v>
      </c>
      <c r="T822" s="1">
        <v>1</v>
      </c>
      <c r="U822" s="1">
        <v>2</v>
      </c>
    </row>
    <row r="823" spans="1:21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  <c r="O823" s="2" t="s">
        <v>1225</v>
      </c>
      <c r="P823" s="1" t="s">
        <v>1225</v>
      </c>
      <c r="Q823" s="1">
        <v>0</v>
      </c>
      <c r="R823" s="1">
        <v>0</v>
      </c>
      <c r="S823" s="1">
        <v>1</v>
      </c>
      <c r="T823" s="1">
        <v>0</v>
      </c>
      <c r="U823" s="1">
        <v>1</v>
      </c>
    </row>
    <row r="824" spans="1:21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  <c r="O824" s="2" t="s">
        <v>1241</v>
      </c>
      <c r="P824" s="1" t="s">
        <v>1225</v>
      </c>
      <c r="Q824" s="1">
        <v>0</v>
      </c>
      <c r="R824" s="1">
        <v>0</v>
      </c>
      <c r="S824" s="1">
        <v>1</v>
      </c>
      <c r="T824" s="1">
        <v>0</v>
      </c>
      <c r="U824" s="1">
        <v>1</v>
      </c>
    </row>
    <row r="825" spans="1:21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  <c r="O825" s="2" t="s">
        <v>1226</v>
      </c>
      <c r="P825" s="1" t="s">
        <v>1226</v>
      </c>
      <c r="Q825" s="1">
        <v>1</v>
      </c>
      <c r="R825" s="1">
        <v>0</v>
      </c>
      <c r="S825" s="1">
        <v>0</v>
      </c>
      <c r="T825" s="1">
        <v>1</v>
      </c>
      <c r="U825" s="1">
        <v>2</v>
      </c>
    </row>
    <row r="826" spans="1:21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  <c r="O826" s="2" t="s">
        <v>1228</v>
      </c>
      <c r="P826" s="1" t="s">
        <v>1228</v>
      </c>
      <c r="Q826" s="1">
        <v>3</v>
      </c>
      <c r="R826" s="1">
        <v>0</v>
      </c>
      <c r="S826" s="1">
        <v>2</v>
      </c>
      <c r="T826" s="1">
        <v>1</v>
      </c>
      <c r="U826" s="1">
        <v>6</v>
      </c>
    </row>
    <row r="827" spans="1:21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  <c r="O827" s="2" t="s">
        <v>1225</v>
      </c>
      <c r="P827" s="1" t="s">
        <v>1225</v>
      </c>
      <c r="Q827" s="1">
        <v>0</v>
      </c>
      <c r="R827" s="1">
        <v>0</v>
      </c>
      <c r="S827" s="1">
        <v>1</v>
      </c>
      <c r="T827" s="1">
        <v>0</v>
      </c>
      <c r="U827" s="1">
        <v>1</v>
      </c>
    </row>
    <row r="828" spans="1:21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  <c r="O828" s="2" t="s">
        <v>1225</v>
      </c>
      <c r="P828" s="1" t="s">
        <v>1225</v>
      </c>
      <c r="Q828" s="1">
        <v>0</v>
      </c>
      <c r="R828" s="1">
        <v>0</v>
      </c>
      <c r="S828" s="1">
        <v>7</v>
      </c>
      <c r="T828" s="1">
        <v>0</v>
      </c>
      <c r="U828" s="1">
        <v>7</v>
      </c>
    </row>
    <row r="829" spans="1:21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  <c r="O829" s="2" t="s">
        <v>1228</v>
      </c>
      <c r="P829" s="1" t="s">
        <v>1228</v>
      </c>
      <c r="Q829" s="1">
        <v>1</v>
      </c>
      <c r="R829" s="1">
        <v>0</v>
      </c>
      <c r="S829" s="1">
        <v>1</v>
      </c>
      <c r="T829" s="1">
        <v>0</v>
      </c>
      <c r="U829" s="1">
        <v>2</v>
      </c>
    </row>
    <row r="830" spans="1:21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  <c r="O830" s="2" t="s">
        <v>1225</v>
      </c>
      <c r="P830" s="1" t="s">
        <v>1225</v>
      </c>
      <c r="Q830" s="1">
        <v>0</v>
      </c>
      <c r="R830" s="1">
        <v>0</v>
      </c>
      <c r="S830" s="1">
        <v>1</v>
      </c>
      <c r="T830" s="1">
        <v>0</v>
      </c>
      <c r="U830" s="1">
        <v>1</v>
      </c>
    </row>
    <row r="831" spans="1:21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  <c r="O831" s="2" t="s">
        <v>1226</v>
      </c>
      <c r="P831" s="1" t="s">
        <v>1226</v>
      </c>
      <c r="Q831" s="1">
        <v>0</v>
      </c>
      <c r="R831" s="1">
        <v>1</v>
      </c>
      <c r="S831" s="1">
        <v>0</v>
      </c>
      <c r="T831" s="1">
        <v>1</v>
      </c>
      <c r="U831" s="1">
        <v>2</v>
      </c>
    </row>
    <row r="832" spans="1:21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  <c r="O832" s="2" t="s">
        <v>1226</v>
      </c>
      <c r="P832" s="1" t="s">
        <v>1226</v>
      </c>
      <c r="Q832" s="1">
        <v>0</v>
      </c>
      <c r="R832" s="1">
        <v>0</v>
      </c>
      <c r="S832" s="1">
        <v>1</v>
      </c>
      <c r="T832" s="1">
        <v>1</v>
      </c>
      <c r="U832" s="1">
        <v>2</v>
      </c>
    </row>
    <row r="833" spans="1:21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  <c r="O833" s="2" t="s">
        <v>1228</v>
      </c>
      <c r="P833" s="1" t="s">
        <v>1228</v>
      </c>
      <c r="Q833" s="1">
        <v>2</v>
      </c>
      <c r="R833" s="1">
        <v>0</v>
      </c>
      <c r="S833" s="1">
        <v>0</v>
      </c>
      <c r="T833" s="1">
        <v>1</v>
      </c>
      <c r="U833" s="1">
        <v>3</v>
      </c>
    </row>
    <row r="834" spans="1:21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26">IF(B834&gt;0,"Survived","Perished")</f>
        <v>Perished</v>
      </c>
      <c r="N834" t="str">
        <f t="shared" ref="N834:N892" si="27">IF(C834=1,"First",IF(C834=2,"Second","Third"))</f>
        <v>Third</v>
      </c>
      <c r="O834" s="2" t="s">
        <v>1225</v>
      </c>
      <c r="P834" s="1" t="s">
        <v>1225</v>
      </c>
      <c r="Q834" s="1">
        <v>0</v>
      </c>
      <c r="R834" s="1">
        <v>0</v>
      </c>
      <c r="S834" s="1">
        <v>1</v>
      </c>
      <c r="T834" s="1">
        <v>0</v>
      </c>
      <c r="U834" s="1">
        <v>1</v>
      </c>
    </row>
    <row r="835" spans="1:21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Perished</v>
      </c>
      <c r="N835" t="str">
        <f t="shared" si="27"/>
        <v>Third</v>
      </c>
      <c r="O835" s="2" t="s">
        <v>1225</v>
      </c>
      <c r="P835" s="1" t="s">
        <v>1225</v>
      </c>
      <c r="Q835" s="1">
        <v>0</v>
      </c>
      <c r="R835" s="1">
        <v>0</v>
      </c>
      <c r="S835" s="1">
        <v>1</v>
      </c>
      <c r="T835" s="1">
        <v>0</v>
      </c>
      <c r="U835" s="1">
        <v>1</v>
      </c>
    </row>
    <row r="836" spans="1:21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  <c r="O836" s="2" t="s">
        <v>1225</v>
      </c>
      <c r="P836" s="1" t="s">
        <v>1225</v>
      </c>
      <c r="Q836" s="1">
        <v>0</v>
      </c>
      <c r="R836" s="1">
        <v>0</v>
      </c>
      <c r="S836" s="1">
        <v>1</v>
      </c>
      <c r="T836" s="1">
        <v>0</v>
      </c>
      <c r="U836" s="1">
        <v>1</v>
      </c>
    </row>
    <row r="837" spans="1:21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  <c r="O837" s="2" t="s">
        <v>1227</v>
      </c>
      <c r="P837" s="1" t="s">
        <v>1227</v>
      </c>
      <c r="Q837" s="1">
        <v>0</v>
      </c>
      <c r="R837" s="1">
        <v>1</v>
      </c>
      <c r="S837" s="1">
        <v>0</v>
      </c>
      <c r="T837" s="1">
        <v>0</v>
      </c>
      <c r="U837" s="1">
        <v>1</v>
      </c>
    </row>
    <row r="838" spans="1:21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  <c r="O838" s="2" t="s">
        <v>1225</v>
      </c>
      <c r="P838" s="1" t="s">
        <v>1225</v>
      </c>
      <c r="Q838" s="1">
        <v>0</v>
      </c>
      <c r="R838" s="1">
        <v>0</v>
      </c>
      <c r="S838" s="1">
        <v>1</v>
      </c>
      <c r="T838" s="1">
        <v>0</v>
      </c>
      <c r="U838" s="1">
        <v>1</v>
      </c>
    </row>
    <row r="839" spans="1:21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  <c r="O839" s="2" t="s">
        <v>1225</v>
      </c>
      <c r="P839" s="1" t="s">
        <v>1225</v>
      </c>
      <c r="Q839" s="1">
        <v>0</v>
      </c>
      <c r="R839" s="1">
        <v>0</v>
      </c>
      <c r="S839" s="1">
        <v>1</v>
      </c>
      <c r="T839" s="1">
        <v>0</v>
      </c>
      <c r="U839" s="1">
        <v>1</v>
      </c>
    </row>
    <row r="840" spans="1:21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  <c r="O840" s="2" t="s">
        <v>1225</v>
      </c>
      <c r="P840" s="1" t="s">
        <v>1225</v>
      </c>
      <c r="Q840" s="1">
        <v>0</v>
      </c>
      <c r="R840" s="1">
        <v>0</v>
      </c>
      <c r="S840" s="1">
        <v>7</v>
      </c>
      <c r="T840" s="1">
        <v>0</v>
      </c>
      <c r="U840" s="1">
        <v>7</v>
      </c>
    </row>
    <row r="841" spans="1:21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  <c r="O841" s="2" t="s">
        <v>1225</v>
      </c>
      <c r="P841" s="1" t="s">
        <v>1225</v>
      </c>
      <c r="Q841" s="1">
        <v>0</v>
      </c>
      <c r="R841" s="1">
        <v>0</v>
      </c>
      <c r="S841" s="1">
        <v>1</v>
      </c>
      <c r="T841" s="1">
        <v>0</v>
      </c>
      <c r="U841" s="1">
        <v>1</v>
      </c>
    </row>
    <row r="842" spans="1:21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  <c r="O842" s="2" t="s">
        <v>1225</v>
      </c>
      <c r="P842" s="1" t="s">
        <v>1225</v>
      </c>
      <c r="Q842" s="1">
        <v>0</v>
      </c>
      <c r="R842" s="1">
        <v>0</v>
      </c>
      <c r="S842" s="1">
        <v>1</v>
      </c>
      <c r="T842" s="1">
        <v>0</v>
      </c>
      <c r="U842" s="1">
        <v>1</v>
      </c>
    </row>
    <row r="843" spans="1:21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  <c r="O843" s="2" t="s">
        <v>1225</v>
      </c>
      <c r="P843" s="1" t="s">
        <v>1225</v>
      </c>
      <c r="Q843" s="1">
        <v>0</v>
      </c>
      <c r="R843" s="1">
        <v>0</v>
      </c>
      <c r="S843" s="1">
        <v>1</v>
      </c>
      <c r="T843" s="1">
        <v>1</v>
      </c>
      <c r="U843" s="1">
        <v>2</v>
      </c>
    </row>
    <row r="844" spans="1:21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  <c r="O844" s="2" t="s">
        <v>1227</v>
      </c>
      <c r="P844" s="1" t="s">
        <v>1227</v>
      </c>
      <c r="Q844" s="1">
        <v>0</v>
      </c>
      <c r="R844" s="1">
        <v>1</v>
      </c>
      <c r="S844" s="1">
        <v>1</v>
      </c>
      <c r="T844" s="1">
        <v>0</v>
      </c>
      <c r="U844" s="1">
        <v>2</v>
      </c>
    </row>
    <row r="845" spans="1:21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  <c r="O845" s="2" t="s">
        <v>1225</v>
      </c>
      <c r="P845" s="1" t="s">
        <v>1225</v>
      </c>
      <c r="Q845" s="1">
        <v>0</v>
      </c>
      <c r="R845" s="1">
        <v>0</v>
      </c>
      <c r="S845" s="1">
        <v>1</v>
      </c>
      <c r="T845" s="1">
        <v>0</v>
      </c>
      <c r="U845" s="1">
        <v>1</v>
      </c>
    </row>
    <row r="846" spans="1:21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  <c r="O846" s="2" t="s">
        <v>1225</v>
      </c>
      <c r="P846" s="1" t="s">
        <v>1225</v>
      </c>
      <c r="Q846" s="1">
        <v>0</v>
      </c>
      <c r="R846" s="1">
        <v>0</v>
      </c>
      <c r="S846" s="1">
        <v>1</v>
      </c>
      <c r="T846" s="1">
        <v>0</v>
      </c>
      <c r="U846" s="1">
        <v>1</v>
      </c>
    </row>
    <row r="847" spans="1:21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  <c r="O847" s="2" t="s">
        <v>1225</v>
      </c>
      <c r="P847" s="1" t="s">
        <v>1225</v>
      </c>
      <c r="Q847" s="1">
        <v>0</v>
      </c>
      <c r="R847" s="1">
        <v>0</v>
      </c>
      <c r="S847" s="1">
        <v>1</v>
      </c>
      <c r="T847" s="1">
        <v>0</v>
      </c>
      <c r="U847" s="1">
        <v>1</v>
      </c>
    </row>
    <row r="848" spans="1:21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  <c r="O848" s="2" t="s">
        <v>1225</v>
      </c>
      <c r="P848" s="1" t="s">
        <v>1225</v>
      </c>
      <c r="Q848" s="1">
        <v>1</v>
      </c>
      <c r="R848" s="1">
        <v>3</v>
      </c>
      <c r="S848" s="1">
        <v>3</v>
      </c>
      <c r="T848" s="1">
        <v>0</v>
      </c>
      <c r="U848" s="1">
        <v>7</v>
      </c>
    </row>
    <row r="849" spans="1:21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  <c r="O849" s="2" t="s">
        <v>1225</v>
      </c>
      <c r="P849" s="1" t="s">
        <v>1225</v>
      </c>
      <c r="Q849" s="1">
        <v>0</v>
      </c>
      <c r="R849" s="1">
        <v>0</v>
      </c>
      <c r="S849" s="1">
        <v>1</v>
      </c>
      <c r="T849" s="1">
        <v>0</v>
      </c>
      <c r="U849" s="1">
        <v>1</v>
      </c>
    </row>
    <row r="850" spans="1:21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  <c r="O850" s="2" t="s">
        <v>1230</v>
      </c>
      <c r="P850" s="1" t="s">
        <v>1225</v>
      </c>
      <c r="Q850" s="1">
        <v>0</v>
      </c>
      <c r="R850" s="1">
        <v>2</v>
      </c>
      <c r="S850" s="1">
        <v>1</v>
      </c>
      <c r="T850" s="1">
        <v>0</v>
      </c>
      <c r="U850" s="1">
        <v>3</v>
      </c>
    </row>
    <row r="851" spans="1:21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  <c r="O851" s="2" t="s">
        <v>1226</v>
      </c>
      <c r="P851" s="1" t="s">
        <v>1226</v>
      </c>
      <c r="Q851" s="1">
        <v>0</v>
      </c>
      <c r="R851" s="1">
        <v>0</v>
      </c>
      <c r="S851" s="1">
        <v>1</v>
      </c>
      <c r="T851" s="1">
        <v>1</v>
      </c>
      <c r="U851" s="1">
        <v>2</v>
      </c>
    </row>
    <row r="852" spans="1:21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  <c r="O852" s="2" t="s">
        <v>1228</v>
      </c>
      <c r="P852" s="1" t="s">
        <v>1228</v>
      </c>
      <c r="Q852" s="1">
        <v>1</v>
      </c>
      <c r="R852" s="1">
        <v>4</v>
      </c>
      <c r="S852" s="1">
        <v>1</v>
      </c>
      <c r="T852" s="1">
        <v>1</v>
      </c>
      <c r="U852" s="1">
        <v>7</v>
      </c>
    </row>
    <row r="853" spans="1:21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  <c r="O853" s="2" t="s">
        <v>1225</v>
      </c>
      <c r="P853" s="1" t="s">
        <v>1225</v>
      </c>
      <c r="Q853" s="1">
        <v>0</v>
      </c>
      <c r="R853" s="1">
        <v>0</v>
      </c>
      <c r="S853" s="1">
        <v>1</v>
      </c>
      <c r="T853" s="1">
        <v>0</v>
      </c>
      <c r="U853" s="1">
        <v>1</v>
      </c>
    </row>
    <row r="854" spans="1:21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  <c r="O854" s="2" t="s">
        <v>1227</v>
      </c>
      <c r="P854" s="1" t="s">
        <v>1227</v>
      </c>
      <c r="Q854" s="1">
        <v>0</v>
      </c>
      <c r="R854" s="1">
        <v>1</v>
      </c>
      <c r="S854" s="1">
        <v>0</v>
      </c>
      <c r="T854" s="1">
        <v>1</v>
      </c>
      <c r="U854" s="1">
        <v>2</v>
      </c>
    </row>
    <row r="855" spans="1:21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  <c r="O855" s="2" t="s">
        <v>1227</v>
      </c>
      <c r="P855" s="1" t="s">
        <v>1227</v>
      </c>
      <c r="Q855" s="1">
        <v>0</v>
      </c>
      <c r="R855" s="1">
        <v>1</v>
      </c>
      <c r="S855" s="1">
        <v>0</v>
      </c>
      <c r="T855" s="1">
        <v>0</v>
      </c>
      <c r="U855" s="1">
        <v>1</v>
      </c>
    </row>
    <row r="856" spans="1:21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  <c r="O856" s="2" t="s">
        <v>1226</v>
      </c>
      <c r="P856" s="1" t="s">
        <v>1226</v>
      </c>
      <c r="Q856" s="1">
        <v>0</v>
      </c>
      <c r="R856" s="1">
        <v>0</v>
      </c>
      <c r="S856" s="1">
        <v>1</v>
      </c>
      <c r="T856" s="1">
        <v>1</v>
      </c>
      <c r="U856" s="1">
        <v>2</v>
      </c>
    </row>
    <row r="857" spans="1:21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  <c r="O857" s="2" t="s">
        <v>1226</v>
      </c>
      <c r="P857" s="1" t="s">
        <v>1226</v>
      </c>
      <c r="Q857" s="1">
        <v>0</v>
      </c>
      <c r="R857" s="1">
        <v>0</v>
      </c>
      <c r="S857" s="1">
        <v>0</v>
      </c>
      <c r="T857" s="1">
        <v>1</v>
      </c>
      <c r="U857" s="1">
        <v>1</v>
      </c>
    </row>
    <row r="858" spans="1:21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  <c r="O858" s="2" t="s">
        <v>1226</v>
      </c>
      <c r="P858" s="1" t="s">
        <v>1226</v>
      </c>
      <c r="Q858" s="1">
        <v>0</v>
      </c>
      <c r="R858" s="1">
        <v>1</v>
      </c>
      <c r="S858" s="1">
        <v>0</v>
      </c>
      <c r="T858" s="1">
        <v>1</v>
      </c>
      <c r="U858" s="1">
        <v>2</v>
      </c>
    </row>
    <row r="859" spans="1:21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  <c r="O859" s="2" t="s">
        <v>1225</v>
      </c>
      <c r="P859" s="1" t="s">
        <v>1225</v>
      </c>
      <c r="Q859" s="1">
        <v>0</v>
      </c>
      <c r="R859" s="1">
        <v>0</v>
      </c>
      <c r="S859" s="1">
        <v>1</v>
      </c>
      <c r="T859" s="1">
        <v>0</v>
      </c>
      <c r="U859" s="1">
        <v>1</v>
      </c>
    </row>
    <row r="860" spans="1:21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  <c r="O860" s="2" t="s">
        <v>1226</v>
      </c>
      <c r="P860" s="1" t="s">
        <v>1226</v>
      </c>
      <c r="Q860" s="1">
        <v>0</v>
      </c>
      <c r="R860" s="1">
        <v>3</v>
      </c>
      <c r="S860" s="1">
        <v>0</v>
      </c>
      <c r="T860" s="1">
        <v>1</v>
      </c>
      <c r="U860" s="1">
        <v>4</v>
      </c>
    </row>
    <row r="861" spans="1:21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  <c r="O861" s="2" t="s">
        <v>1225</v>
      </c>
      <c r="P861" s="1" t="s">
        <v>1225</v>
      </c>
      <c r="Q861" s="1">
        <v>0</v>
      </c>
      <c r="R861" s="1">
        <v>0</v>
      </c>
      <c r="S861" s="1">
        <v>1</v>
      </c>
      <c r="T861" s="1">
        <v>0</v>
      </c>
      <c r="U861" s="1">
        <v>1</v>
      </c>
    </row>
    <row r="862" spans="1:21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  <c r="O862" s="2" t="s">
        <v>1225</v>
      </c>
      <c r="P862" s="1" t="s">
        <v>1225</v>
      </c>
      <c r="Q862" s="1">
        <v>0</v>
      </c>
      <c r="R862" s="1">
        <v>0</v>
      </c>
      <c r="S862" s="1">
        <v>1</v>
      </c>
      <c r="T862" s="1">
        <v>0</v>
      </c>
      <c r="U862" s="1">
        <v>1</v>
      </c>
    </row>
    <row r="863" spans="1:21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  <c r="O863" s="2" t="s">
        <v>1225</v>
      </c>
      <c r="P863" s="1" t="s">
        <v>1225</v>
      </c>
      <c r="Q863" s="1">
        <v>0</v>
      </c>
      <c r="R863" s="1">
        <v>0</v>
      </c>
      <c r="S863" s="1">
        <v>1</v>
      </c>
      <c r="T863" s="1">
        <v>0</v>
      </c>
      <c r="U863" s="1">
        <v>1</v>
      </c>
    </row>
    <row r="864" spans="1:21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  <c r="O864" s="2" t="s">
        <v>1226</v>
      </c>
      <c r="P864" s="1" t="s">
        <v>1226</v>
      </c>
      <c r="Q864" s="1">
        <v>0</v>
      </c>
      <c r="R864" s="1">
        <v>0</v>
      </c>
      <c r="S864" s="1">
        <v>0</v>
      </c>
      <c r="T864" s="1">
        <v>1</v>
      </c>
      <c r="U864" s="1">
        <v>1</v>
      </c>
    </row>
    <row r="865" spans="1:21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  <c r="O865" s="2" t="s">
        <v>1227</v>
      </c>
      <c r="P865" s="1" t="s">
        <v>1227</v>
      </c>
      <c r="Q865" s="1">
        <v>1</v>
      </c>
      <c r="R865" s="1">
        <v>3</v>
      </c>
      <c r="S865" s="1">
        <v>3</v>
      </c>
      <c r="T865" s="1">
        <v>0</v>
      </c>
      <c r="U865" s="1">
        <v>7</v>
      </c>
    </row>
    <row r="866" spans="1:21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  <c r="O866" s="2" t="s">
        <v>1225</v>
      </c>
      <c r="P866" s="1" t="s">
        <v>1225</v>
      </c>
      <c r="Q866" s="1">
        <v>0</v>
      </c>
      <c r="R866" s="1">
        <v>0</v>
      </c>
      <c r="S866" s="1">
        <v>1</v>
      </c>
      <c r="T866" s="1">
        <v>0</v>
      </c>
      <c r="U866" s="1">
        <v>1</v>
      </c>
    </row>
    <row r="867" spans="1:21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  <c r="O867" s="2" t="s">
        <v>1226</v>
      </c>
      <c r="P867" s="1" t="s">
        <v>1226</v>
      </c>
      <c r="Q867" s="1">
        <v>0</v>
      </c>
      <c r="R867" s="1">
        <v>0</v>
      </c>
      <c r="S867" s="1">
        <v>0</v>
      </c>
      <c r="T867" s="1">
        <v>1</v>
      </c>
      <c r="U867" s="1">
        <v>1</v>
      </c>
    </row>
    <row r="868" spans="1:21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  <c r="O868" s="2" t="s">
        <v>1227</v>
      </c>
      <c r="P868" s="1" t="s">
        <v>1227</v>
      </c>
      <c r="Q868" s="1">
        <v>0</v>
      </c>
      <c r="R868" s="1">
        <v>1</v>
      </c>
      <c r="S868" s="1">
        <v>0</v>
      </c>
      <c r="T868" s="1">
        <v>0</v>
      </c>
      <c r="U868" s="1">
        <v>1</v>
      </c>
    </row>
    <row r="869" spans="1:21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  <c r="O869" s="2" t="s">
        <v>1225</v>
      </c>
      <c r="P869" s="1" t="s">
        <v>1225</v>
      </c>
      <c r="Q869" s="1">
        <v>0</v>
      </c>
      <c r="R869" s="1">
        <v>0</v>
      </c>
      <c r="S869" s="1">
        <v>1</v>
      </c>
      <c r="T869" s="1">
        <v>0</v>
      </c>
      <c r="U869" s="1">
        <v>1</v>
      </c>
    </row>
    <row r="870" spans="1:21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  <c r="O870" s="2" t="s">
        <v>1225</v>
      </c>
      <c r="P870" s="1" t="s">
        <v>1225</v>
      </c>
      <c r="Q870" s="1">
        <v>0</v>
      </c>
      <c r="R870" s="1">
        <v>0</v>
      </c>
      <c r="S870" s="1">
        <v>1</v>
      </c>
      <c r="T870" s="1">
        <v>0</v>
      </c>
      <c r="U870" s="1">
        <v>1</v>
      </c>
    </row>
    <row r="871" spans="1:21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  <c r="O871" s="2" t="s">
        <v>1228</v>
      </c>
      <c r="P871" s="1" t="s">
        <v>1228</v>
      </c>
      <c r="Q871" s="1">
        <v>1</v>
      </c>
      <c r="R871" s="1">
        <v>1</v>
      </c>
      <c r="S871" s="1">
        <v>0</v>
      </c>
      <c r="T871" s="1">
        <v>1</v>
      </c>
      <c r="U871" s="1">
        <v>3</v>
      </c>
    </row>
    <row r="872" spans="1:21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  <c r="O872" s="2" t="s">
        <v>1225</v>
      </c>
      <c r="P872" s="1" t="s">
        <v>1225</v>
      </c>
      <c r="Q872" s="1">
        <v>0</v>
      </c>
      <c r="R872" s="1">
        <v>0</v>
      </c>
      <c r="S872" s="1">
        <v>1</v>
      </c>
      <c r="T872" s="1">
        <v>0</v>
      </c>
      <c r="U872" s="1">
        <v>1</v>
      </c>
    </row>
    <row r="873" spans="1:21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  <c r="O873" s="2" t="s">
        <v>1226</v>
      </c>
      <c r="P873" s="1" t="s">
        <v>1226</v>
      </c>
      <c r="Q873" s="1">
        <v>0</v>
      </c>
      <c r="R873" s="1">
        <v>0</v>
      </c>
      <c r="S873" s="1">
        <v>1</v>
      </c>
      <c r="T873" s="1">
        <v>1</v>
      </c>
      <c r="U873" s="1">
        <v>2</v>
      </c>
    </row>
    <row r="874" spans="1:21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  <c r="O874" s="2" t="s">
        <v>1225</v>
      </c>
      <c r="P874" s="1" t="s">
        <v>1225</v>
      </c>
      <c r="Q874" s="1">
        <v>0</v>
      </c>
      <c r="R874" s="1">
        <v>0</v>
      </c>
      <c r="S874" s="1">
        <v>1</v>
      </c>
      <c r="T874" s="1">
        <v>0</v>
      </c>
      <c r="U874" s="1">
        <v>1</v>
      </c>
    </row>
    <row r="875" spans="1:21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  <c r="O875" s="2" t="s">
        <v>1225</v>
      </c>
      <c r="P875" s="1" t="s">
        <v>1225</v>
      </c>
      <c r="Q875" s="1">
        <v>0</v>
      </c>
      <c r="R875" s="1">
        <v>0</v>
      </c>
      <c r="S875" s="1">
        <v>1</v>
      </c>
      <c r="T875" s="1">
        <v>0</v>
      </c>
      <c r="U875" s="1">
        <v>1</v>
      </c>
    </row>
    <row r="876" spans="1:21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  <c r="O876" s="2" t="s">
        <v>1226</v>
      </c>
      <c r="P876" s="1" t="s">
        <v>1226</v>
      </c>
      <c r="Q876" s="1">
        <v>0</v>
      </c>
      <c r="R876" s="1">
        <v>0</v>
      </c>
      <c r="S876" s="1">
        <v>1</v>
      </c>
      <c r="T876" s="1">
        <v>1</v>
      </c>
      <c r="U876" s="1">
        <v>2</v>
      </c>
    </row>
    <row r="877" spans="1:21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  <c r="O877" s="2" t="s">
        <v>1227</v>
      </c>
      <c r="P877" s="1" t="s">
        <v>1227</v>
      </c>
      <c r="Q877" s="1">
        <v>0</v>
      </c>
      <c r="R877" s="1">
        <v>1</v>
      </c>
      <c r="S877" s="1">
        <v>0</v>
      </c>
      <c r="T877" s="1">
        <v>0</v>
      </c>
      <c r="U877" s="1">
        <v>1</v>
      </c>
    </row>
    <row r="878" spans="1:21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  <c r="O878" s="2" t="s">
        <v>1225</v>
      </c>
      <c r="P878" s="1" t="s">
        <v>1225</v>
      </c>
      <c r="Q878" s="1">
        <v>0</v>
      </c>
      <c r="R878" s="1">
        <v>0</v>
      </c>
      <c r="S878" s="1">
        <v>2</v>
      </c>
      <c r="T878" s="1">
        <v>0</v>
      </c>
      <c r="U878" s="1">
        <v>2</v>
      </c>
    </row>
    <row r="879" spans="1:21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  <c r="O879" s="2" t="s">
        <v>1225</v>
      </c>
      <c r="P879" s="1" t="s">
        <v>1225</v>
      </c>
      <c r="Q879" s="1">
        <v>0</v>
      </c>
      <c r="R879" s="1">
        <v>0</v>
      </c>
      <c r="S879" s="1">
        <v>1</v>
      </c>
      <c r="T879" s="1">
        <v>0</v>
      </c>
      <c r="U879" s="1">
        <v>1</v>
      </c>
    </row>
    <row r="880" spans="1:21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  <c r="O880" s="2" t="s">
        <v>1225</v>
      </c>
      <c r="P880" s="1" t="s">
        <v>1225</v>
      </c>
      <c r="Q880" s="1">
        <v>0</v>
      </c>
      <c r="R880" s="1">
        <v>0</v>
      </c>
      <c r="S880" s="1">
        <v>1</v>
      </c>
      <c r="T880" s="1">
        <v>0</v>
      </c>
      <c r="U880" s="1">
        <v>1</v>
      </c>
    </row>
    <row r="881" spans="1:21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  <c r="O881" s="2" t="s">
        <v>1226</v>
      </c>
      <c r="P881" s="1" t="s">
        <v>1226</v>
      </c>
      <c r="Q881" s="1">
        <v>0</v>
      </c>
      <c r="R881" s="1">
        <v>1</v>
      </c>
      <c r="S881" s="1">
        <v>0</v>
      </c>
      <c r="T881" s="1">
        <v>1</v>
      </c>
      <c r="U881" s="1">
        <v>2</v>
      </c>
    </row>
    <row r="882" spans="1:21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  <c r="O882" s="2" t="s">
        <v>1226</v>
      </c>
      <c r="P882" s="1" t="s">
        <v>1226</v>
      </c>
      <c r="Q882" s="1">
        <v>0</v>
      </c>
      <c r="R882" s="1">
        <v>0</v>
      </c>
      <c r="S882" s="1">
        <v>0</v>
      </c>
      <c r="T882" s="1">
        <v>2</v>
      </c>
      <c r="U882" s="1">
        <v>2</v>
      </c>
    </row>
    <row r="883" spans="1:21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  <c r="O883" s="2" t="s">
        <v>1225</v>
      </c>
      <c r="P883" s="1" t="s">
        <v>1225</v>
      </c>
      <c r="Q883" s="1">
        <v>0</v>
      </c>
      <c r="R883" s="1">
        <v>0</v>
      </c>
      <c r="S883" s="1">
        <v>1</v>
      </c>
      <c r="T883" s="1">
        <v>0</v>
      </c>
      <c r="U883" s="1">
        <v>1</v>
      </c>
    </row>
    <row r="884" spans="1:21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  <c r="O884" s="2" t="s">
        <v>1227</v>
      </c>
      <c r="P884" s="1" t="s">
        <v>1227</v>
      </c>
      <c r="Q884" s="1">
        <v>0</v>
      </c>
      <c r="R884" s="1">
        <v>1</v>
      </c>
      <c r="S884" s="1">
        <v>0</v>
      </c>
      <c r="T884" s="1">
        <v>0</v>
      </c>
      <c r="U884" s="1">
        <v>1</v>
      </c>
    </row>
    <row r="885" spans="1:21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  <c r="O885" s="2" t="s">
        <v>1225</v>
      </c>
      <c r="P885" s="1" t="s">
        <v>1225</v>
      </c>
      <c r="Q885" s="1">
        <v>0</v>
      </c>
      <c r="R885" s="1">
        <v>0</v>
      </c>
      <c r="S885" s="1">
        <v>1</v>
      </c>
      <c r="T885" s="1">
        <v>0</v>
      </c>
      <c r="U885" s="1">
        <v>1</v>
      </c>
    </row>
    <row r="886" spans="1:21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  <c r="O886" s="2" t="s">
        <v>1225</v>
      </c>
      <c r="P886" s="1" t="s">
        <v>1225</v>
      </c>
      <c r="Q886" s="1">
        <v>0</v>
      </c>
      <c r="R886" s="1">
        <v>0</v>
      </c>
      <c r="S886" s="1">
        <v>1</v>
      </c>
      <c r="T886" s="1">
        <v>0</v>
      </c>
      <c r="U886" s="1">
        <v>1</v>
      </c>
    </row>
    <row r="887" spans="1:21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  <c r="O887" s="2" t="s">
        <v>1226</v>
      </c>
      <c r="P887" s="1" t="s">
        <v>1226</v>
      </c>
      <c r="Q887" s="1">
        <v>4</v>
      </c>
      <c r="R887" s="1">
        <v>0</v>
      </c>
      <c r="S887" s="1">
        <v>0</v>
      </c>
      <c r="T887" s="1">
        <v>1</v>
      </c>
      <c r="U887" s="1">
        <v>5</v>
      </c>
    </row>
    <row r="888" spans="1:21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  <c r="O888" s="2" t="s">
        <v>1230</v>
      </c>
      <c r="P888" s="1" t="s">
        <v>1225</v>
      </c>
      <c r="Q888" s="1">
        <v>0</v>
      </c>
      <c r="R888" s="1">
        <v>0</v>
      </c>
      <c r="S888" s="1">
        <v>1</v>
      </c>
      <c r="T888" s="1">
        <v>0</v>
      </c>
      <c r="U888" s="1">
        <v>1</v>
      </c>
    </row>
    <row r="889" spans="1:21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  <c r="O889" s="2" t="s">
        <v>1227</v>
      </c>
      <c r="P889" s="1" t="s">
        <v>1227</v>
      </c>
      <c r="Q889" s="1">
        <v>0</v>
      </c>
      <c r="R889" s="1">
        <v>1</v>
      </c>
      <c r="S889" s="1">
        <v>0</v>
      </c>
      <c r="T889" s="1">
        <v>0</v>
      </c>
      <c r="U889" s="1">
        <v>1</v>
      </c>
    </row>
    <row r="890" spans="1:21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  <c r="O890" s="2" t="s">
        <v>1227</v>
      </c>
      <c r="P890" s="1" t="s">
        <v>1227</v>
      </c>
      <c r="Q890" s="1">
        <v>0</v>
      </c>
      <c r="R890" s="1">
        <v>1</v>
      </c>
      <c r="S890" s="1">
        <v>1</v>
      </c>
      <c r="T890" s="1">
        <v>0</v>
      </c>
      <c r="U890" s="1">
        <v>2</v>
      </c>
    </row>
    <row r="891" spans="1:21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  <c r="O891" s="2" t="s">
        <v>1225</v>
      </c>
      <c r="P891" s="1" t="s">
        <v>1225</v>
      </c>
      <c r="Q891" s="1">
        <v>0</v>
      </c>
      <c r="R891" s="1">
        <v>0</v>
      </c>
      <c r="S891" s="1">
        <v>1</v>
      </c>
      <c r="T891" s="1">
        <v>0</v>
      </c>
      <c r="U891" s="1">
        <v>1</v>
      </c>
    </row>
    <row r="892" spans="1:21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  <c r="O892" s="2" t="s">
        <v>1225</v>
      </c>
      <c r="P892" s="1" t="s">
        <v>1225</v>
      </c>
      <c r="Q892" s="1">
        <v>0</v>
      </c>
      <c r="R892" s="1">
        <v>0</v>
      </c>
      <c r="S892" s="1">
        <v>1</v>
      </c>
      <c r="T892" s="1">
        <v>0</v>
      </c>
      <c r="U892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2021-07-14T23:50:07Z</dcterms:created>
  <dcterms:modified xsi:type="dcterms:W3CDTF">2021-07-26T00:00:47Z</dcterms:modified>
</cp:coreProperties>
</file>