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vid\Dropbox\YouTubePosts\EDAwithExcel\Part6\"/>
    </mc:Choice>
  </mc:AlternateContent>
  <xr:revisionPtr revIDLastSave="0" documentId="13_ncr:1_{A66DA294-FA41-4246-B241-DA4763B79211}" xr6:coauthVersionLast="46" xr6:coauthVersionMax="46" xr10:uidLastSave="{00000000-0000-0000-0000-000000000000}"/>
  <bookViews>
    <workbookView xWindow="-108" yWindow="-108" windowWidth="23256" windowHeight="12576" activeTab="5" xr2:uid="{00000000-000D-0000-FFFF-FFFF00000000}"/>
  </bookViews>
  <sheets>
    <sheet name="TitanicData" sheetId="1" r:id="rId1"/>
    <sheet name="Part2" sheetId="2" r:id="rId2"/>
    <sheet name="Part 3 - Histograms" sheetId="3" r:id="rId3"/>
    <sheet name="Part 4 - Box Plots" sheetId="4" r:id="rId4"/>
    <sheet name="Part 5 - Bar Charts" sheetId="5" r:id="rId5"/>
    <sheet name="Part 6 - Scatter Plots" sheetId="8" r:id="rId6"/>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Slicer_NewPclass">#N/A</definedName>
    <definedName name="Slicer_Sex">#N/A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8" l="1"/>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<sst xmlns="http://schemas.openxmlformats.org/spreadsheetml/2006/main" count="18827" uniqueCount="1261">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</sst>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Plots'!$P$4:$P$364</c:f>
              <c:numCache>
                <c:formatCode>General</c:formatCode>
                <c:ptCount val="47"/>
                <c:pt idx="0">
                  <c:v>0.93882600562557883</c:v>
                </c:pt>
                <c:pt idx="1">
                  <c:v>3.4036168949436414</c:v>
                </c:pt>
                <c:pt idx="2">
                  <c:v>3.240237668885241</c:v>
                </c:pt>
                <c:pt idx="3">
                  <c:v>0.99213238480870358</c:v>
                </c:pt>
                <c:pt idx="4">
                  <c:v>7.476751939299664</c:v>
                </c:pt>
                <c:pt idx="5">
                  <c:v>2.0859513130049745</c:v>
                </c:pt>
                <c:pt idx="6">
                  <c:v>1.0742619675745271</c:v>
                </c:pt>
                <c:pt idx="7">
                  <c:v>6.5025266155266399</c:v>
                </c:pt>
                <c:pt idx="8">
                  <c:v>0.642168898930225</c:v>
                </c:pt>
                <c:pt idx="9">
                  <c:v>3.8386535898393728</c:v>
                </c:pt>
                <c:pt idx="10">
                  <c:v>0.68039935106824578</c:v>
                </c:pt>
                <c:pt idx="11">
                  <c:v>1.2079065907961812</c:v>
                </c:pt>
                <c:pt idx="12">
                  <c:v>1.5871381540331249</c:v>
                </c:pt>
                <c:pt idx="13">
                  <c:v>0.82450359813385843</c:v>
                </c:pt>
                <c:pt idx="14">
                  <c:v>2.9578580105375432</c:v>
                </c:pt>
                <c:pt idx="15">
                  <c:v>2.5397089505380444</c:v>
                </c:pt>
                <c:pt idx="16">
                  <c:v>1.5193692618459425</c:v>
                </c:pt>
                <c:pt idx="17">
                  <c:v>1.4042835846084039</c:v>
                </c:pt>
                <c:pt idx="18">
                  <c:v>0.95342706915179298</c:v>
                </c:pt>
                <c:pt idx="19">
                  <c:v>7.3615884330380084</c:v>
                </c:pt>
                <c:pt idx="20">
                  <c:v>2.7083209749152863</c:v>
                </c:pt>
                <c:pt idx="21">
                  <c:v>3.1131830229638697</c:v>
                </c:pt>
                <c:pt idx="22">
                  <c:v>0.73603216111764413</c:v>
                </c:pt>
                <c:pt idx="23">
                  <c:v>1.2651767666191414</c:v>
                </c:pt>
                <c:pt idx="24">
                  <c:v>2.5258636665598049</c:v>
                </c:pt>
                <c:pt idx="25">
                  <c:v>1.0483131182869228</c:v>
                </c:pt>
                <c:pt idx="26">
                  <c:v>2.6125681495294937</c:v>
                </c:pt>
                <c:pt idx="27">
                  <c:v>2.5343742833797744</c:v>
                </c:pt>
                <c:pt idx="28">
                  <c:v>4.4859444591750011</c:v>
                </c:pt>
                <c:pt idx="29">
                  <c:v>4.3920413911766953</c:v>
                </c:pt>
                <c:pt idx="30">
                  <c:v>2.2316277349823359</c:v>
                </c:pt>
                <c:pt idx="31">
                  <c:v>1.3195264688224768</c:v>
                </c:pt>
                <c:pt idx="32">
                  <c:v>0.95802261367655062</c:v>
                </c:pt>
                <c:pt idx="33">
                  <c:v>1.8754468827321751</c:v>
                </c:pt>
                <c:pt idx="34">
                  <c:v>3.5941742493350199</c:v>
                </c:pt>
                <c:pt idx="35">
                  <c:v>1.2610274070227105</c:v>
                </c:pt>
                <c:pt idx="36">
                  <c:v>0.65915943586756676</c:v>
                </c:pt>
                <c:pt idx="37">
                  <c:v>1.5981078572664291</c:v>
                </c:pt>
                <c:pt idx="38">
                  <c:v>0.87557904338152603</c:v>
                </c:pt>
                <c:pt idx="39">
                  <c:v>1.0049203860234426</c:v>
                </c:pt>
                <c:pt idx="40">
                  <c:v>1.0583904590501358</c:v>
                </c:pt>
                <c:pt idx="41">
                  <c:v>0.89544352885435163</c:v>
                </c:pt>
                <c:pt idx="42">
                  <c:v>2.153682691715594</c:v>
                </c:pt>
                <c:pt idx="43">
                  <c:v>2.214001682824196</c:v>
                </c:pt>
                <c:pt idx="44">
                  <c:v>2.1401546799209323</c:v>
                </c:pt>
                <c:pt idx="45">
                  <c:v>3.9997134200122195</c:v>
                </c:pt>
                <c:pt idx="46">
                  <c:v>0.51515251495718717</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Plots'!$P$376:$P$887</c:f>
              <c:numCache>
                <c:formatCode>General</c:formatCode>
                <c:ptCount val="55"/>
                <c:pt idx="0">
                  <c:v>1.2389355993841131</c:v>
                </c:pt>
                <c:pt idx="1">
                  <c:v>2.3720614191031624</c:v>
                </c:pt>
                <c:pt idx="2">
                  <c:v>4.9068827059506059</c:v>
                </c:pt>
                <c:pt idx="3">
                  <c:v>3.4176671842208446</c:v>
                </c:pt>
                <c:pt idx="4">
                  <c:v>1.9554903593465394</c:v>
                </c:pt>
                <c:pt idx="5">
                  <c:v>1.7899227384203558</c:v>
                </c:pt>
                <c:pt idx="6">
                  <c:v>8.37768089321548</c:v>
                </c:pt>
                <c:pt idx="7">
                  <c:v>1.3653387120570948</c:v>
                </c:pt>
                <c:pt idx="8">
                  <c:v>2.4425327895333049</c:v>
                </c:pt>
                <c:pt idx="9">
                  <c:v>1.7837818904110283</c:v>
                </c:pt>
                <c:pt idx="10">
                  <c:v>0.57707832514642132</c:v>
                </c:pt>
                <c:pt idx="11">
                  <c:v>7.0669622627670412</c:v>
                </c:pt>
                <c:pt idx="12">
                  <c:v>1.8957830858648128</c:v>
                </c:pt>
                <c:pt idx="13">
                  <c:v>4.9695073512051069</c:v>
                </c:pt>
                <c:pt idx="14">
                  <c:v>6.325276969216862</c:v>
                </c:pt>
                <c:pt idx="15">
                  <c:v>2.31395596003129</c:v>
                </c:pt>
                <c:pt idx="16">
                  <c:v>1.1676874398914459</c:v>
                </c:pt>
                <c:pt idx="17">
                  <c:v>2.6684551364973954</c:v>
                </c:pt>
                <c:pt idx="18">
                  <c:v>3.1935544809691585</c:v>
                </c:pt>
                <c:pt idx="19">
                  <c:v>0.82518348293610821</c:v>
                </c:pt>
                <c:pt idx="20">
                  <c:v>1.2908969872109632</c:v>
                </c:pt>
                <c:pt idx="21">
                  <c:v>2.4219928599859326</c:v>
                </c:pt>
                <c:pt idx="22">
                  <c:v>5.1996314285897869</c:v>
                </c:pt>
                <c:pt idx="23">
                  <c:v>0.99841661006550986</c:v>
                </c:pt>
                <c:pt idx="24">
                  <c:v>2.3536330299892603</c:v>
                </c:pt>
                <c:pt idx="25">
                  <c:v>1.4755803207475042</c:v>
                </c:pt>
                <c:pt idx="26">
                  <c:v>3.0991728316957512</c:v>
                </c:pt>
                <c:pt idx="27">
                  <c:v>2.8858629694345961</c:v>
                </c:pt>
                <c:pt idx="28">
                  <c:v>4.6235134471957746</c:v>
                </c:pt>
                <c:pt idx="29">
                  <c:v>0.98373029323478511</c:v>
                </c:pt>
                <c:pt idx="30">
                  <c:v>0.930705771605709</c:v>
                </c:pt>
                <c:pt idx="31">
                  <c:v>0.5872143247881092</c:v>
                </c:pt>
                <c:pt idx="32">
                  <c:v>0.57453201308686941</c:v>
                </c:pt>
                <c:pt idx="33">
                  <c:v>6.8609182532164894</c:v>
                </c:pt>
                <c:pt idx="34">
                  <c:v>6.5120152990029743</c:v>
                </c:pt>
                <c:pt idx="35">
                  <c:v>4.7282983539879888</c:v>
                </c:pt>
                <c:pt idx="36">
                  <c:v>7.1198253565667473</c:v>
                </c:pt>
                <c:pt idx="37">
                  <c:v>1.8015008247127025</c:v>
                </c:pt>
                <c:pt idx="38">
                  <c:v>6.036056594507663</c:v>
                </c:pt>
                <c:pt idx="39">
                  <c:v>6.3613758167383905</c:v>
                </c:pt>
                <c:pt idx="40">
                  <c:v>5.791845619660303</c:v>
                </c:pt>
                <c:pt idx="41">
                  <c:v>0.94771003840351531</c:v>
                </c:pt>
                <c:pt idx="42">
                  <c:v>2.745322686673271</c:v>
                </c:pt>
                <c:pt idx="43">
                  <c:v>8.3246722437032954</c:v>
                </c:pt>
                <c:pt idx="44">
                  <c:v>1.9919238817052136</c:v>
                </c:pt>
                <c:pt idx="45">
                  <c:v>1.6320431117547511</c:v>
                </c:pt>
                <c:pt idx="46">
                  <c:v>4.6857143955240428</c:v>
                </c:pt>
                <c:pt idx="47">
                  <c:v>1.0372820353112591</c:v>
                </c:pt>
                <c:pt idx="48">
                  <c:v>2.8064654626539411</c:v>
                </c:pt>
                <c:pt idx="49">
                  <c:v>0.77414344299471449</c:v>
                </c:pt>
                <c:pt idx="50">
                  <c:v>7.2457787405116019</c:v>
                </c:pt>
                <c:pt idx="51">
                  <c:v>0.72307002188165281</c:v>
                </c:pt>
                <c:pt idx="52">
                  <c:v>3.4764225951621963</c:v>
                </c:pt>
                <c:pt idx="53">
                  <c:v>0.91369660819660181</c:v>
                </c:pt>
                <c:pt idx="54">
                  <c:v>6.3198554899972956</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201650" y="122555"/>
              <a:ext cx="8961755" cy="38220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8515" y="111124"/>
              <a:ext cx="6377305" cy="38633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1">
      <calculatedColumnFormula>IF(B2 = 1, "Survived", "Perished")</calculatedColumnFormula>
    </tableColumn>
    <tableColumn id="3" xr3:uid="{54F3DC23-C862-414E-98C3-FF5196187FF5}" name="Pclass"/>
    <tableColumn id="13" xr3:uid="{B743033D-E646-447B-8F43-C234608ABF10}" name="NewPclass" dataDxfId="10">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9">
      <calculatedColumnFormula>IF(B2 = 1, "Survived", "Perished")</calculatedColumnFormula>
    </tableColumn>
    <tableColumn id="3" xr3:uid="{C0BEE33B-900E-4A5D-9DE7-DE98BC588492}" name="Pclass"/>
    <tableColumn id="13" xr3:uid="{6AE7C95F-B662-40CC-9FE4-3D0F4CBE714A}" name="NewPclass" dataDxfId="8">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7">
      <calculatedColumnFormula>IF(B2 = 1, "Survived", "Perished")</calculatedColumnFormula>
    </tableColumn>
    <tableColumn id="3" xr3:uid="{F9E1D7C6-93E9-48C0-A13F-9BA09545E836}" name="Pclass"/>
    <tableColumn id="13" xr3:uid="{B912C95A-4506-4D0B-ACD2-58C69D7FF1C8}" name="NewPclass" dataDxfId="6">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5">
      <calculatedColumnFormula>IF(B2 = 1, "Survived", "Perished")</calculatedColumnFormula>
    </tableColumn>
    <tableColumn id="3" xr3:uid="{DB100F21-694A-4E1B-8829-48ED6D3B8068}" name="Pclass"/>
    <tableColumn id="13" xr3:uid="{BAD1CE53-9270-4328-BE45-4B93E2EA2E4F}" name="NewPclass" dataDxfId="4">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3">
      <calculatedColumnFormula>IF(B2 = 1, "Survived", "Perished")</calculatedColumnFormula>
    </tableColumn>
    <tableColumn id="3" xr3:uid="{2DAB1F7D-F59F-4B28-8764-820B9BD85B4B}" name="Pclass"/>
    <tableColumn id="13" xr3:uid="{183BCEBB-99CB-4CEB-B007-8D08315CB08E}" name="NewPclass" dataDxfId="2">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1">
      <calculatedColumnFormula>1+I2+J2</calculatedColumnFormula>
    </tableColumn>
    <tableColumn id="16" xr3:uid="{0FBF102E-3174-48B5-A637-D82A694F917E}" name="FamilySizeJitter" dataDxfId="0">
      <calculatedColumnFormula>O2+RAND()-0.5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3" t="s">
        <v>0</v>
      </c>
      <c r="O2" s="3"/>
      <c r="Q2" s="3" t="s">
        <v>2</v>
      </c>
      <c r="R2" s="3"/>
      <c r="T2" s="3" t="s">
        <v>5</v>
      </c>
      <c r="U2" s="3"/>
    </row>
    <row r="3" spans="1:21" x14ac:dyDescent="0.3">
      <c r="A3">
        <v>2</v>
      </c>
      <c r="B3">
        <v>1</v>
      </c>
      <c r="C3">
        <v>1</v>
      </c>
      <c r="D3" t="s">
        <v>16</v>
      </c>
      <c r="E3" t="s">
        <v>17</v>
      </c>
      <c r="F3">
        <v>38</v>
      </c>
      <c r="G3">
        <v>1</v>
      </c>
      <c r="H3">
        <v>0</v>
      </c>
      <c r="I3" t="s">
        <v>18</v>
      </c>
      <c r="J3">
        <v>71.283299999999997</v>
      </c>
      <c r="K3" t="s">
        <v>19</v>
      </c>
      <c r="L3" t="s">
        <v>20</v>
      </c>
      <c r="N3" s="1"/>
      <c r="O3" s="1"/>
      <c r="Q3" s="1"/>
      <c r="R3" s="1"/>
      <c r="T3" s="1"/>
      <c r="U3" s="1"/>
    </row>
    <row r="4" spans="1:21" x14ac:dyDescent="0.3">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35">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A56" zoomScale="110" zoomScaleNormal="110" workbookViewId="0">
      <selection activeCell="Q20" sqref="Q20"/>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abSelected="1" topLeftCell="Q1" zoomScale="130" zoomScaleNormal="130" workbookViewId="0">
      <selection activeCell="U102" sqref="U102"/>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 min="15" max="15" width="11.88671875" hidden="1" customWidth="1"/>
    <col min="16" max="16" width="16.109375" bestFit="1" customWidth="1"/>
  </cols>
  <sheetData>
    <row r="1" spans="1:16" x14ac:dyDescent="0.3">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O2">
        <f t="shared" ref="O2:O65" si="1">1+I2+J2</f>
        <v>2</v>
      </c>
      <c r="P2">
        <f t="shared" ref="P2:P65" ca="1" si="2">O2+RAND()-0.5</f>
        <v>1.8556960893641099</v>
      </c>
    </row>
    <row r="3" spans="1:16"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1.8658373661102461</v>
      </c>
    </row>
    <row r="4" spans="1:16" x14ac:dyDescent="0.3">
      <c r="A4">
        <v>3</v>
      </c>
      <c r="B4">
        <v>1</v>
      </c>
      <c r="C4" t="str">
        <f>IF(B4 = 1, "Survived", "Perished")</f>
        <v>Survived</v>
      </c>
      <c r="D4">
        <v>3</v>
      </c>
      <c r="E4" t="str" cm="1">
        <f t="array" ref="E4">_xlfn.IFS(D4 = 1, "First", D4 = 2, "Second", D4 = 3, "Third")</f>
        <v>Third</v>
      </c>
      <c r="F4" t="s">
        <v>21</v>
      </c>
      <c r="G4" t="s">
        <v>17</v>
      </c>
      <c r="H4">
        <v>26</v>
      </c>
      <c r="I4">
        <v>0</v>
      </c>
      <c r="J4">
        <v>0</v>
      </c>
      <c r="K4" t="s">
        <v>22</v>
      </c>
      <c r="L4">
        <v>7.9249999999999998</v>
      </c>
      <c r="N4" t="s">
        <v>15</v>
      </c>
      <c r="O4">
        <f>1+I4+J4</f>
        <v>1</v>
      </c>
      <c r="P4">
        <f ca="1">O4+RAND()-0.5</f>
        <v>0.93882600562557883</v>
      </c>
    </row>
    <row r="5" spans="1:16" hidden="1" x14ac:dyDescent="0.3">
      <c r="A5">
        <v>4</v>
      </c>
      <c r="B5">
        <v>1</v>
      </c>
      <c r="C5" t="str">
        <f>IF(B5 = 1, "Survived", "Perished")</f>
        <v>Survived</v>
      </c>
      <c r="D5">
        <v>1</v>
      </c>
      <c r="E5" t="str" cm="1">
        <f t="array" ref="E5">_xlfn.IFS(D5 = 1, "First", D5 = 2, "Second", D5 = 3, "Third")</f>
        <v>First</v>
      </c>
      <c r="F5" t="s">
        <v>23</v>
      </c>
      <c r="G5" t="s">
        <v>17</v>
      </c>
      <c r="H5">
        <v>35</v>
      </c>
      <c r="I5">
        <v>1</v>
      </c>
      <c r="J5">
        <v>0</v>
      </c>
      <c r="K5">
        <v>113803</v>
      </c>
      <c r="L5">
        <v>53.1</v>
      </c>
      <c r="M5" t="s">
        <v>24</v>
      </c>
      <c r="N5" t="s">
        <v>15</v>
      </c>
      <c r="O5">
        <f>1+I5+J5</f>
        <v>2</v>
      </c>
      <c r="P5">
        <f ca="1">O5+RAND()-0.5</f>
        <v>1.7506434999211229</v>
      </c>
    </row>
    <row r="6" spans="1:16" hidden="1" x14ac:dyDescent="0.3">
      <c r="A6">
        <v>5</v>
      </c>
      <c r="B6">
        <v>0</v>
      </c>
      <c r="C6" t="str">
        <f>IF(B6 = 1, "Survived", "Perished")</f>
        <v>Perished</v>
      </c>
      <c r="D6">
        <v>3</v>
      </c>
      <c r="E6" t="str" cm="1">
        <f t="array" ref="E6">_xlfn.IFS(D6 = 1, "First", D6 = 2, "Second", D6 = 3, "Third")</f>
        <v>Third</v>
      </c>
      <c r="F6" t="s">
        <v>25</v>
      </c>
      <c r="G6" t="s">
        <v>13</v>
      </c>
      <c r="H6">
        <v>35</v>
      </c>
      <c r="I6">
        <v>0</v>
      </c>
      <c r="J6">
        <v>0</v>
      </c>
      <c r="K6">
        <v>373450</v>
      </c>
      <c r="L6">
        <v>8.0500000000000007</v>
      </c>
      <c r="N6" t="s">
        <v>15</v>
      </c>
      <c r="O6">
        <f>1+I6+J6</f>
        <v>1</v>
      </c>
      <c r="P6">
        <f ca="1">O6+RAND()-0.5</f>
        <v>1.3486000380882102</v>
      </c>
    </row>
    <row r="7" spans="1:16" hidden="1" x14ac:dyDescent="0.3">
      <c r="A7">
        <v>6</v>
      </c>
      <c r="B7">
        <v>0</v>
      </c>
      <c r="C7" t="str">
        <f>IF(B7 = 1, "Survived", "Perished")</f>
        <v>Perished</v>
      </c>
      <c r="D7">
        <v>3</v>
      </c>
      <c r="E7" t="str" cm="1">
        <f t="array" ref="E7">_xlfn.IFS(D7 = 1, "First", D7 = 2, "Second", D7 = 3, "Third")</f>
        <v>Third</v>
      </c>
      <c r="F7" t="s">
        <v>26</v>
      </c>
      <c r="G7" t="s">
        <v>13</v>
      </c>
      <c r="I7">
        <v>0</v>
      </c>
      <c r="J7">
        <v>0</v>
      </c>
      <c r="K7">
        <v>330877</v>
      </c>
      <c r="L7">
        <v>8.4582999999999995</v>
      </c>
      <c r="N7" t="s">
        <v>27</v>
      </c>
      <c r="O7">
        <f>1+I7+J7</f>
        <v>1</v>
      </c>
      <c r="P7">
        <f ca="1">O7+RAND()-0.5</f>
        <v>0.60125805097082496</v>
      </c>
    </row>
    <row r="8" spans="1:16" hidden="1" x14ac:dyDescent="0.3">
      <c r="A8">
        <v>7</v>
      </c>
      <c r="B8">
        <v>0</v>
      </c>
      <c r="C8" t="str">
        <f>IF(B8 = 1, "Survived", "Perished")</f>
        <v>Perished</v>
      </c>
      <c r="D8">
        <v>1</v>
      </c>
      <c r="E8" t="str" cm="1">
        <f t="array" ref="E8">_xlfn.IFS(D8 = 1, "First", D8 = 2, "Second", D8 = 3, "Third")</f>
        <v>First</v>
      </c>
      <c r="F8" t="s">
        <v>28</v>
      </c>
      <c r="G8" t="s">
        <v>13</v>
      </c>
      <c r="H8">
        <v>54</v>
      </c>
      <c r="I8">
        <v>0</v>
      </c>
      <c r="J8">
        <v>0</v>
      </c>
      <c r="K8">
        <v>17463</v>
      </c>
      <c r="L8">
        <v>51.862499999999997</v>
      </c>
      <c r="M8" t="s">
        <v>29</v>
      </c>
      <c r="N8" t="s">
        <v>15</v>
      </c>
      <c r="O8">
        <f>1+I8+J8</f>
        <v>1</v>
      </c>
      <c r="P8">
        <f ca="1">O8+RAND()-0.5</f>
        <v>0.56161740727558263</v>
      </c>
    </row>
    <row r="9" spans="1:16" hidden="1" x14ac:dyDescent="0.3">
      <c r="A9">
        <v>8</v>
      </c>
      <c r="B9">
        <v>0</v>
      </c>
      <c r="C9" t="str">
        <f>IF(B9 = 1, "Survived", "Perished")</f>
        <v>Perished</v>
      </c>
      <c r="D9">
        <v>3</v>
      </c>
      <c r="E9" t="str" cm="1">
        <f t="array" ref="E9">_xlfn.IFS(D9 = 1, "First", D9 = 2, "Second", D9 = 3, "Third")</f>
        <v>Third</v>
      </c>
      <c r="F9" t="s">
        <v>30</v>
      </c>
      <c r="G9" t="s">
        <v>13</v>
      </c>
      <c r="H9">
        <v>2</v>
      </c>
      <c r="I9">
        <v>3</v>
      </c>
      <c r="J9">
        <v>1</v>
      </c>
      <c r="K9">
        <v>349909</v>
      </c>
      <c r="L9">
        <v>21.074999999999999</v>
      </c>
      <c r="N9" t="s">
        <v>15</v>
      </c>
      <c r="O9">
        <f>1+I9+J9</f>
        <v>5</v>
      </c>
      <c r="P9">
        <f ca="1">O9+RAND()-0.5</f>
        <v>5.1336343288845363</v>
      </c>
    </row>
    <row r="10" spans="1:16" x14ac:dyDescent="0.3">
      <c r="A10">
        <v>9</v>
      </c>
      <c r="B10">
        <v>1</v>
      </c>
      <c r="C10" t="str">
        <f>IF(B10 = 1, "Survived", "Perished")</f>
        <v>Survived</v>
      </c>
      <c r="D10">
        <v>3</v>
      </c>
      <c r="E10" t="str" cm="1">
        <f t="array" ref="E10">_xlfn.IFS(D10 = 1, "First", D10 = 2, "Second", D10 = 3, "Third")</f>
        <v>Third</v>
      </c>
      <c r="F10" t="s">
        <v>31</v>
      </c>
      <c r="G10" t="s">
        <v>17</v>
      </c>
      <c r="H10">
        <v>27</v>
      </c>
      <c r="I10">
        <v>0</v>
      </c>
      <c r="J10">
        <v>2</v>
      </c>
      <c r="K10">
        <v>347742</v>
      </c>
      <c r="L10">
        <v>11.1333</v>
      </c>
      <c r="N10" t="s">
        <v>15</v>
      </c>
      <c r="O10">
        <f>1+I10+J10</f>
        <v>3</v>
      </c>
      <c r="P10">
        <f ca="1">O10+RAND()-0.5</f>
        <v>3.4036168949436414</v>
      </c>
    </row>
    <row r="11" spans="1:16" hidden="1" x14ac:dyDescent="0.3">
      <c r="A11">
        <v>10</v>
      </c>
      <c r="B11">
        <v>1</v>
      </c>
      <c r="C11" t="str">
        <f>IF(B11 = 1, "Survived", "Perished")</f>
        <v>Survived</v>
      </c>
      <c r="D11">
        <v>2</v>
      </c>
      <c r="E11" t="str" cm="1">
        <f t="array" ref="E11">_xlfn.IFS(D11 = 1, "First", D11 = 2, "Second", D11 = 3, "Third")</f>
        <v>Second</v>
      </c>
      <c r="F11" t="s">
        <v>32</v>
      </c>
      <c r="G11" t="s">
        <v>17</v>
      </c>
      <c r="H11">
        <v>14</v>
      </c>
      <c r="I11">
        <v>1</v>
      </c>
      <c r="J11">
        <v>0</v>
      </c>
      <c r="K11">
        <v>237736</v>
      </c>
      <c r="L11">
        <v>30.070799999999998</v>
      </c>
      <c r="N11" t="s">
        <v>20</v>
      </c>
      <c r="O11">
        <f>1+I11+J11</f>
        <v>2</v>
      </c>
      <c r="P11">
        <f ca="1">O11+RAND()-0.5</f>
        <v>1.9302877770373223</v>
      </c>
    </row>
    <row r="12" spans="1:16" x14ac:dyDescent="0.3">
      <c r="A12">
        <v>11</v>
      </c>
      <c r="B12">
        <v>1</v>
      </c>
      <c r="C12" t="str">
        <f>IF(B12 = 1, "Survived", "Perished")</f>
        <v>Survived</v>
      </c>
      <c r="D12">
        <v>3</v>
      </c>
      <c r="E12" t="str" cm="1">
        <f t="array" ref="E12">_xlfn.IFS(D12 = 1, "First", D12 = 2, "Second", D12 = 3, "Third")</f>
        <v>Third</v>
      </c>
      <c r="F12" t="s">
        <v>33</v>
      </c>
      <c r="G12" t="s">
        <v>17</v>
      </c>
      <c r="H12">
        <v>4</v>
      </c>
      <c r="I12">
        <v>1</v>
      </c>
      <c r="J12">
        <v>1</v>
      </c>
      <c r="K12" t="s">
        <v>34</v>
      </c>
      <c r="L12">
        <v>16.7</v>
      </c>
      <c r="M12" t="s">
        <v>35</v>
      </c>
      <c r="N12" t="s">
        <v>15</v>
      </c>
      <c r="O12">
        <f>1+I12+J12</f>
        <v>3</v>
      </c>
      <c r="P12">
        <f ca="1">O12+RAND()-0.5</f>
        <v>3.240237668885241</v>
      </c>
    </row>
    <row r="13" spans="1:16" hidden="1" x14ac:dyDescent="0.3">
      <c r="A13">
        <v>12</v>
      </c>
      <c r="B13">
        <v>1</v>
      </c>
      <c r="C13" t="str">
        <f>IF(B13 = 1, "Survived", "Perished")</f>
        <v>Survived</v>
      </c>
      <c r="D13">
        <v>1</v>
      </c>
      <c r="E13" t="str" cm="1">
        <f t="array" ref="E13">_xlfn.IFS(D13 = 1, "First", D13 = 2, "Second", D13 = 3, "Third")</f>
        <v>First</v>
      </c>
      <c r="F13" t="s">
        <v>36</v>
      </c>
      <c r="G13" t="s">
        <v>17</v>
      </c>
      <c r="H13">
        <v>58</v>
      </c>
      <c r="I13">
        <v>0</v>
      </c>
      <c r="J13">
        <v>0</v>
      </c>
      <c r="K13">
        <v>113783</v>
      </c>
      <c r="L13">
        <v>26.55</v>
      </c>
      <c r="M13" t="s">
        <v>37</v>
      </c>
      <c r="N13" t="s">
        <v>15</v>
      </c>
      <c r="O13">
        <f>1+I13+J13</f>
        <v>1</v>
      </c>
      <c r="P13">
        <f ca="1">O13+RAND()-0.5</f>
        <v>1.067920550189926</v>
      </c>
    </row>
    <row r="14" spans="1:16" hidden="1" x14ac:dyDescent="0.3">
      <c r="A14">
        <v>13</v>
      </c>
      <c r="B14">
        <v>0</v>
      </c>
      <c r="C14" t="str">
        <f>IF(B14 = 1, "Survived", "Perished")</f>
        <v>Perished</v>
      </c>
      <c r="D14">
        <v>3</v>
      </c>
      <c r="E14" t="str" cm="1">
        <f t="array" ref="E14">_xlfn.IFS(D14 = 1, "First", D14 = 2, "Second", D14 = 3, "Third")</f>
        <v>Third</v>
      </c>
      <c r="F14" t="s">
        <v>38</v>
      </c>
      <c r="G14" t="s">
        <v>13</v>
      </c>
      <c r="H14">
        <v>20</v>
      </c>
      <c r="I14">
        <v>0</v>
      </c>
      <c r="J14">
        <v>0</v>
      </c>
      <c r="K14" t="s">
        <v>39</v>
      </c>
      <c r="L14">
        <v>8.0500000000000007</v>
      </c>
      <c r="N14" t="s">
        <v>15</v>
      </c>
      <c r="O14">
        <f>1+I14+J14</f>
        <v>1</v>
      </c>
      <c r="P14">
        <f ca="1">O14+RAND()-0.5</f>
        <v>1.4329993669952885</v>
      </c>
    </row>
    <row r="15" spans="1:16" hidden="1" x14ac:dyDescent="0.3">
      <c r="A15">
        <v>14</v>
      </c>
      <c r="B15">
        <v>0</v>
      </c>
      <c r="C15" t="str">
        <f>IF(B15 = 1, "Survived", "Perished")</f>
        <v>Perished</v>
      </c>
      <c r="D15">
        <v>3</v>
      </c>
      <c r="E15" t="str" cm="1">
        <f t="array" ref="E15">_xlfn.IFS(D15 = 1, "First", D15 = 2, "Second", D15 = 3, "Third")</f>
        <v>Third</v>
      </c>
      <c r="F15" t="s">
        <v>40</v>
      </c>
      <c r="G15" t="s">
        <v>13</v>
      </c>
      <c r="H15">
        <v>39</v>
      </c>
      <c r="I15">
        <v>1</v>
      </c>
      <c r="J15">
        <v>5</v>
      </c>
      <c r="K15">
        <v>347082</v>
      </c>
      <c r="L15">
        <v>31.274999999999999</v>
      </c>
      <c r="N15" t="s">
        <v>15</v>
      </c>
      <c r="O15">
        <f>1+I15+J15</f>
        <v>7</v>
      </c>
      <c r="P15">
        <f ca="1">O15+RAND()-0.5</f>
        <v>6.5421108038926361</v>
      </c>
    </row>
    <row r="16" spans="1:16" x14ac:dyDescent="0.3">
      <c r="A16">
        <v>23</v>
      </c>
      <c r="B16">
        <v>1</v>
      </c>
      <c r="C16" t="str">
        <f>IF(B16 = 1, "Survived", "Perished")</f>
        <v>Survived</v>
      </c>
      <c r="D16">
        <v>3</v>
      </c>
      <c r="E16" t="str" cm="1">
        <f t="array" ref="E16">_xlfn.IFS(D16 = 1, "First", D16 = 2, "Second", D16 = 3, "Third")</f>
        <v>Third</v>
      </c>
      <c r="F16" t="s">
        <v>50</v>
      </c>
      <c r="G16" t="s">
        <v>17</v>
      </c>
      <c r="H16">
        <v>15</v>
      </c>
      <c r="I16">
        <v>0</v>
      </c>
      <c r="J16">
        <v>0</v>
      </c>
      <c r="K16">
        <v>330923</v>
      </c>
      <c r="L16">
        <v>8.0291999999999994</v>
      </c>
      <c r="N16" t="s">
        <v>27</v>
      </c>
      <c r="O16">
        <f>1+I16+J16</f>
        <v>1</v>
      </c>
      <c r="P16">
        <f ca="1">O16+RAND()-0.5</f>
        <v>0.99213238480870358</v>
      </c>
    </row>
    <row r="17" spans="1:16" hidden="1" x14ac:dyDescent="0.3">
      <c r="A17">
        <v>16</v>
      </c>
      <c r="B17">
        <v>1</v>
      </c>
      <c r="C17" t="str">
        <f>IF(B17 = 1, "Survived", "Perished")</f>
        <v>Survived</v>
      </c>
      <c r="D17">
        <v>2</v>
      </c>
      <c r="E17" t="str" cm="1">
        <f t="array" ref="E17">_xlfn.IFS(D17 = 1, "First", D17 = 2, "Second", D17 = 3, "Third")</f>
        <v>Second</v>
      </c>
      <c r="F17" t="s">
        <v>42</v>
      </c>
      <c r="G17" t="s">
        <v>17</v>
      </c>
      <c r="H17">
        <v>55</v>
      </c>
      <c r="I17">
        <v>0</v>
      </c>
      <c r="J17">
        <v>0</v>
      </c>
      <c r="K17">
        <v>248706</v>
      </c>
      <c r="L17">
        <v>16</v>
      </c>
      <c r="N17" t="s">
        <v>15</v>
      </c>
      <c r="O17">
        <f>1+I17+J17</f>
        <v>1</v>
      </c>
      <c r="P17">
        <f ca="1">O17+RAND()-0.5</f>
        <v>0.70206960055647061</v>
      </c>
    </row>
    <row r="18" spans="1:16" hidden="1" x14ac:dyDescent="0.3">
      <c r="A18">
        <v>17</v>
      </c>
      <c r="B18">
        <v>0</v>
      </c>
      <c r="C18" t="str">
        <f>IF(B18 = 1, "Survived", "Perished")</f>
        <v>Perished</v>
      </c>
      <c r="D18">
        <v>3</v>
      </c>
      <c r="E18" t="str" cm="1">
        <f t="array" ref="E18">_xlfn.IFS(D18 = 1, "First", D18 = 2, "Second", D18 = 3, "Third")</f>
        <v>Third</v>
      </c>
      <c r="F18" t="s">
        <v>43</v>
      </c>
      <c r="G18" t="s">
        <v>13</v>
      </c>
      <c r="H18">
        <v>2</v>
      </c>
      <c r="I18">
        <v>4</v>
      </c>
      <c r="J18">
        <v>1</v>
      </c>
      <c r="K18">
        <v>382652</v>
      </c>
      <c r="L18">
        <v>29.125</v>
      </c>
      <c r="N18" t="s">
        <v>27</v>
      </c>
      <c r="O18">
        <f>1+I18+J18</f>
        <v>6</v>
      </c>
      <c r="P18">
        <f ca="1">O18+RAND()-0.5</f>
        <v>5.6878906562952052</v>
      </c>
    </row>
    <row r="19" spans="1:16" hidden="1" x14ac:dyDescent="0.3">
      <c r="A19">
        <v>18</v>
      </c>
      <c r="B19">
        <v>1</v>
      </c>
      <c r="C19" t="str">
        <f>IF(B19 = 1, "Survived", "Perished")</f>
        <v>Survived</v>
      </c>
      <c r="D19">
        <v>2</v>
      </c>
      <c r="E19" t="str" cm="1">
        <f t="array" ref="E19">_xlfn.IFS(D19 = 1, "First", D19 = 2, "Second", D19 = 3, "Third")</f>
        <v>Second</v>
      </c>
      <c r="F19" t="s">
        <v>44</v>
      </c>
      <c r="G19" t="s">
        <v>13</v>
      </c>
      <c r="I19">
        <v>0</v>
      </c>
      <c r="J19">
        <v>0</v>
      </c>
      <c r="K19">
        <v>244373</v>
      </c>
      <c r="L19">
        <v>13</v>
      </c>
      <c r="N19" t="s">
        <v>15</v>
      </c>
      <c r="O19">
        <f>1+I19+J19</f>
        <v>1</v>
      </c>
      <c r="P19">
        <f ca="1">O19+RAND()-0.5</f>
        <v>1.0387439173498985</v>
      </c>
    </row>
    <row r="20" spans="1:16" x14ac:dyDescent="0.3">
      <c r="A20">
        <v>26</v>
      </c>
      <c r="B20">
        <v>1</v>
      </c>
      <c r="C20" t="str">
        <f>IF(B20 = 1, "Survived", "Perished")</f>
        <v>Survived</v>
      </c>
      <c r="D20">
        <v>3</v>
      </c>
      <c r="E20" t="str" cm="1">
        <f t="array" ref="E20">_xlfn.IFS(D20 = 1, "First", D20 = 2, "Second", D20 = 3, "Third")</f>
        <v>Third</v>
      </c>
      <c r="F20" t="s">
        <v>54</v>
      </c>
      <c r="G20" t="s">
        <v>17</v>
      </c>
      <c r="H20">
        <v>38</v>
      </c>
      <c r="I20">
        <v>1</v>
      </c>
      <c r="J20">
        <v>5</v>
      </c>
      <c r="K20">
        <v>347077</v>
      </c>
      <c r="L20">
        <v>31.387499999999999</v>
      </c>
      <c r="N20" t="s">
        <v>15</v>
      </c>
      <c r="O20">
        <f>1+I20+J20</f>
        <v>7</v>
      </c>
      <c r="P20">
        <f ca="1">O20+RAND()-0.5</f>
        <v>7.476751939299664</v>
      </c>
    </row>
    <row r="21" spans="1:16" hidden="1" x14ac:dyDescent="0.3">
      <c r="A21">
        <v>20</v>
      </c>
      <c r="B21">
        <v>1</v>
      </c>
      <c r="C21" t="str">
        <f>IF(B21 = 1, "Survived", "Perished")</f>
        <v>Survived</v>
      </c>
      <c r="D21">
        <v>3</v>
      </c>
      <c r="E21" t="str" cm="1">
        <f t="array" ref="E21">_xlfn.IFS(D21 = 1, "First", D21 = 2, "Second", D21 = 3, "Third")</f>
        <v>Third</v>
      </c>
      <c r="F21" t="s">
        <v>46</v>
      </c>
      <c r="G21" t="s">
        <v>17</v>
      </c>
      <c r="I21">
        <v>0</v>
      </c>
      <c r="J21">
        <v>0</v>
      </c>
      <c r="K21">
        <v>2649</v>
      </c>
      <c r="L21">
        <v>7.2249999999999996</v>
      </c>
      <c r="N21" t="s">
        <v>20</v>
      </c>
      <c r="O21">
        <f>1+I21+J21</f>
        <v>1</v>
      </c>
      <c r="P21">
        <f ca="1">O21+RAND()-0.5</f>
        <v>0.54594903300794151</v>
      </c>
    </row>
    <row r="22" spans="1:16" hidden="1" x14ac:dyDescent="0.3">
      <c r="A22">
        <v>21</v>
      </c>
      <c r="B22">
        <v>0</v>
      </c>
      <c r="C22" t="str">
        <f>IF(B22 = 1, "Survived", "Perished")</f>
        <v>Perished</v>
      </c>
      <c r="D22">
        <v>2</v>
      </c>
      <c r="E22" t="str" cm="1">
        <f t="array" ref="E22">_xlfn.IFS(D22 = 1, "First", D22 = 2, "Second", D22 = 3, "Third")</f>
        <v>Second</v>
      </c>
      <c r="F22" t="s">
        <v>47</v>
      </c>
      <c r="G22" t="s">
        <v>13</v>
      </c>
      <c r="H22">
        <v>35</v>
      </c>
      <c r="I22">
        <v>0</v>
      </c>
      <c r="J22">
        <v>0</v>
      </c>
      <c r="K22">
        <v>239865</v>
      </c>
      <c r="L22">
        <v>26</v>
      </c>
      <c r="N22" t="s">
        <v>15</v>
      </c>
      <c r="O22">
        <f>1+I22+J22</f>
        <v>1</v>
      </c>
      <c r="P22">
        <f ca="1">O22+RAND()-0.5</f>
        <v>1.4814954879638078</v>
      </c>
    </row>
    <row r="23" spans="1:16" hidden="1" x14ac:dyDescent="0.3">
      <c r="A23">
        <v>22</v>
      </c>
      <c r="B23">
        <v>1</v>
      </c>
      <c r="C23" t="str">
        <f>IF(B23 = 1, "Survived", "Perished")</f>
        <v>Survived</v>
      </c>
      <c r="D23">
        <v>2</v>
      </c>
      <c r="E23" t="str" cm="1">
        <f t="array" ref="E23">_xlfn.IFS(D23 = 1, "First", D23 = 2, "Second", D23 = 3, "Third")</f>
        <v>Second</v>
      </c>
      <c r="F23" t="s">
        <v>48</v>
      </c>
      <c r="G23" t="s">
        <v>13</v>
      </c>
      <c r="H23">
        <v>34</v>
      </c>
      <c r="I23">
        <v>0</v>
      </c>
      <c r="J23">
        <v>0</v>
      </c>
      <c r="K23">
        <v>248698</v>
      </c>
      <c r="L23">
        <v>13</v>
      </c>
      <c r="M23" t="s">
        <v>49</v>
      </c>
      <c r="N23" t="s">
        <v>15</v>
      </c>
      <c r="O23">
        <f>1+I23+J23</f>
        <v>1</v>
      </c>
      <c r="P23">
        <f ca="1">O23+RAND()-0.5</f>
        <v>0.84815956550298877</v>
      </c>
    </row>
    <row r="24" spans="1:16" x14ac:dyDescent="0.3">
      <c r="A24">
        <v>40</v>
      </c>
      <c r="B24">
        <v>1</v>
      </c>
      <c r="C24" t="str">
        <f>IF(B24 = 1, "Survived", "Perished")</f>
        <v>Survived</v>
      </c>
      <c r="D24">
        <v>3</v>
      </c>
      <c r="E24" t="str" cm="1">
        <f t="array" ref="E24">_xlfn.IFS(D24 = 1, "First", D24 = 2, "Second", D24 = 3, "Third")</f>
        <v>Third</v>
      </c>
      <c r="F24" t="s">
        <v>75</v>
      </c>
      <c r="G24" t="s">
        <v>17</v>
      </c>
      <c r="H24">
        <v>14</v>
      </c>
      <c r="I24">
        <v>1</v>
      </c>
      <c r="J24">
        <v>0</v>
      </c>
      <c r="K24">
        <v>2651</v>
      </c>
      <c r="L24">
        <v>11.2417</v>
      </c>
      <c r="N24" t="s">
        <v>20</v>
      </c>
      <c r="O24">
        <f>1+I24+J24</f>
        <v>2</v>
      </c>
      <c r="P24">
        <f ca="1">O24+RAND()-0.5</f>
        <v>2.0859513130049745</v>
      </c>
    </row>
    <row r="25" spans="1:16" hidden="1" x14ac:dyDescent="0.3">
      <c r="A25">
        <v>24</v>
      </c>
      <c r="B25">
        <v>1</v>
      </c>
      <c r="C25" t="str">
        <f>IF(B25 = 1, "Survived", "Perished")</f>
        <v>Survived</v>
      </c>
      <c r="D25">
        <v>1</v>
      </c>
      <c r="E25" t="str" cm="1">
        <f t="array" ref="E25">_xlfn.IFS(D25 = 1, "First", D25 = 2, "Second", D25 = 3, "Third")</f>
        <v>First</v>
      </c>
      <c r="F25" t="s">
        <v>51</v>
      </c>
      <c r="G25" t="s">
        <v>13</v>
      </c>
      <c r="H25">
        <v>28</v>
      </c>
      <c r="I25">
        <v>0</v>
      </c>
      <c r="J25">
        <v>0</v>
      </c>
      <c r="K25">
        <v>113788</v>
      </c>
      <c r="L25">
        <v>35.5</v>
      </c>
      <c r="M25" t="s">
        <v>52</v>
      </c>
      <c r="N25" t="s">
        <v>15</v>
      </c>
      <c r="O25">
        <f>1+I25+J25</f>
        <v>1</v>
      </c>
      <c r="P25">
        <f ca="1">O25+RAND()-0.5</f>
        <v>0.89261646979241149</v>
      </c>
    </row>
    <row r="26" spans="1:16" x14ac:dyDescent="0.3">
      <c r="A26">
        <v>45</v>
      </c>
      <c r="B26">
        <v>1</v>
      </c>
      <c r="C26" t="str">
        <f>IF(B26 = 1, "Survived", "Perished")</f>
        <v>Survived</v>
      </c>
      <c r="D26">
        <v>3</v>
      </c>
      <c r="E26" t="str" cm="1">
        <f t="array" ref="E26">_xlfn.IFS(D26 = 1, "First", D26 = 2, "Second", D26 = 3, "Third")</f>
        <v>Third</v>
      </c>
      <c r="F26" t="s">
        <v>81</v>
      </c>
      <c r="G26" t="s">
        <v>17</v>
      </c>
      <c r="H26">
        <v>19</v>
      </c>
      <c r="I26">
        <v>0</v>
      </c>
      <c r="J26">
        <v>0</v>
      </c>
      <c r="K26">
        <v>330958</v>
      </c>
      <c r="L26">
        <v>7.8792</v>
      </c>
      <c r="N26" t="s">
        <v>27</v>
      </c>
      <c r="O26">
        <f>1+I26+J26</f>
        <v>1</v>
      </c>
      <c r="P26">
        <f ca="1">O26+RAND()-0.5</f>
        <v>1.0742619675745271</v>
      </c>
    </row>
    <row r="27" spans="1:16" x14ac:dyDescent="0.3">
      <c r="A27">
        <v>69</v>
      </c>
      <c r="B27">
        <v>1</v>
      </c>
      <c r="C27" t="str">
        <f>IF(B27 = 1, "Survived", "Perished")</f>
        <v>Survived</v>
      </c>
      <c r="D27">
        <v>3</v>
      </c>
      <c r="E27" t="str" cm="1">
        <f t="array" ref="E27">_xlfn.IFS(D27 = 1, "First", D27 = 2, "Second", D27 = 3, "Third")</f>
        <v>Third</v>
      </c>
      <c r="F27" t="s">
        <v>120</v>
      </c>
      <c r="G27" t="s">
        <v>17</v>
      </c>
      <c r="H27">
        <v>17</v>
      </c>
      <c r="I27">
        <v>4</v>
      </c>
      <c r="J27">
        <v>2</v>
      </c>
      <c r="K27">
        <v>3101281</v>
      </c>
      <c r="L27">
        <v>7.9249999999999998</v>
      </c>
      <c r="N27" t="s">
        <v>15</v>
      </c>
      <c r="O27">
        <f>1+I27+J27</f>
        <v>7</v>
      </c>
      <c r="P27">
        <f ca="1">O27+RAND()-0.5</f>
        <v>6.5025266155266399</v>
      </c>
    </row>
    <row r="28" spans="1:16" hidden="1" x14ac:dyDescent="0.3">
      <c r="A28">
        <v>27</v>
      </c>
      <c r="B28">
        <v>0</v>
      </c>
      <c r="C28" t="str">
        <f>IF(B28 = 1, "Survived", "Perished")</f>
        <v>Perished</v>
      </c>
      <c r="D28">
        <v>3</v>
      </c>
      <c r="E28" t="str" cm="1">
        <f t="array" ref="E28">_xlfn.IFS(D28 = 1, "First", D28 = 2, "Second", D28 = 3, "Third")</f>
        <v>Third</v>
      </c>
      <c r="F28" t="s">
        <v>55</v>
      </c>
      <c r="G28" t="s">
        <v>13</v>
      </c>
      <c r="I28">
        <v>0</v>
      </c>
      <c r="J28">
        <v>0</v>
      </c>
      <c r="K28">
        <v>2631</v>
      </c>
      <c r="L28">
        <v>7.2249999999999996</v>
      </c>
      <c r="N28" t="s">
        <v>20</v>
      </c>
      <c r="O28">
        <f>1+I28+J28</f>
        <v>1</v>
      </c>
      <c r="P28">
        <f ca="1">O28+RAND()-0.5</f>
        <v>0.7571926202825221</v>
      </c>
    </row>
    <row r="29" spans="1:16" hidden="1" x14ac:dyDescent="0.3">
      <c r="A29">
        <v>28</v>
      </c>
      <c r="B29">
        <v>0</v>
      </c>
      <c r="C29" t="str">
        <f>IF(B29 = 1, "Survived", "Perished")</f>
        <v>Perished</v>
      </c>
      <c r="D29">
        <v>1</v>
      </c>
      <c r="E29" t="str" cm="1">
        <f t="array" ref="E29">_xlfn.IFS(D29 = 1, "First", D29 = 2, "Second", D29 = 3, "Third")</f>
        <v>First</v>
      </c>
      <c r="F29" t="s">
        <v>56</v>
      </c>
      <c r="G29" t="s">
        <v>13</v>
      </c>
      <c r="H29">
        <v>19</v>
      </c>
      <c r="I29">
        <v>3</v>
      </c>
      <c r="J29">
        <v>2</v>
      </c>
      <c r="K29">
        <v>19950</v>
      </c>
      <c r="L29">
        <v>263</v>
      </c>
      <c r="M29" t="s">
        <v>57</v>
      </c>
      <c r="N29" t="s">
        <v>15</v>
      </c>
      <c r="O29">
        <f>1+I29+J29</f>
        <v>6</v>
      </c>
      <c r="P29">
        <f ca="1">O29+RAND()-0.5</f>
        <v>6.2972802056440287</v>
      </c>
    </row>
    <row r="30" spans="1:16" hidden="1" x14ac:dyDescent="0.3">
      <c r="A30">
        <v>29</v>
      </c>
      <c r="B30">
        <v>1</v>
      </c>
      <c r="C30" t="str">
        <f>IF(B30 = 1, "Survived", "Perished")</f>
        <v>Survived</v>
      </c>
      <c r="D30">
        <v>3</v>
      </c>
      <c r="E30" t="str" cm="1">
        <f t="array" ref="E30">_xlfn.IFS(D30 = 1, "First", D30 = 2, "Second", D30 = 3, "Third")</f>
        <v>Third</v>
      </c>
      <c r="F30" t="s">
        <v>58</v>
      </c>
      <c r="G30" t="s">
        <v>17</v>
      </c>
      <c r="I30">
        <v>0</v>
      </c>
      <c r="J30">
        <v>0</v>
      </c>
      <c r="K30">
        <v>330959</v>
      </c>
      <c r="L30">
        <v>7.8792</v>
      </c>
      <c r="N30" t="s">
        <v>27</v>
      </c>
      <c r="O30">
        <f>1+I30+J30</f>
        <v>1</v>
      </c>
      <c r="P30">
        <f ca="1">O30+RAND()-0.5</f>
        <v>0.80213670575308438</v>
      </c>
    </row>
    <row r="31" spans="1:16" hidden="1" x14ac:dyDescent="0.3">
      <c r="A31">
        <v>30</v>
      </c>
      <c r="B31">
        <v>0</v>
      </c>
      <c r="C31" t="str">
        <f>IF(B31 = 1, "Survived", "Perished")</f>
        <v>Perished</v>
      </c>
      <c r="D31">
        <v>3</v>
      </c>
      <c r="E31" t="str" cm="1">
        <f t="array" ref="E31">_xlfn.IFS(D31 = 1, "First", D31 = 2, "Second", D31 = 3, "Third")</f>
        <v>Third</v>
      </c>
      <c r="F31" t="s">
        <v>59</v>
      </c>
      <c r="G31" t="s">
        <v>13</v>
      </c>
      <c r="I31">
        <v>0</v>
      </c>
      <c r="J31">
        <v>0</v>
      </c>
      <c r="K31">
        <v>349216</v>
      </c>
      <c r="L31">
        <v>7.8958000000000004</v>
      </c>
      <c r="N31" t="s">
        <v>15</v>
      </c>
      <c r="O31">
        <f>1+I31+J31</f>
        <v>1</v>
      </c>
      <c r="P31">
        <f ca="1">O31+RAND()-0.5</f>
        <v>0.77227430080164039</v>
      </c>
    </row>
    <row r="32" spans="1:16" hidden="1" x14ac:dyDescent="0.3">
      <c r="A32">
        <v>31</v>
      </c>
      <c r="B32">
        <v>0</v>
      </c>
      <c r="C32" t="str">
        <f>IF(B32 = 1, "Survived", "Perished")</f>
        <v>Perished</v>
      </c>
      <c r="D32">
        <v>1</v>
      </c>
      <c r="E32" t="str" cm="1">
        <f t="array" ref="E32">_xlfn.IFS(D32 = 1, "First", D32 = 2, "Second", D32 = 3, "Third")</f>
        <v>First</v>
      </c>
      <c r="F32" t="s">
        <v>60</v>
      </c>
      <c r="G32" t="s">
        <v>13</v>
      </c>
      <c r="H32">
        <v>40</v>
      </c>
      <c r="I32">
        <v>0</v>
      </c>
      <c r="J32">
        <v>0</v>
      </c>
      <c r="K32" t="s">
        <v>61</v>
      </c>
      <c r="L32">
        <v>27.720800000000001</v>
      </c>
      <c r="N32" t="s">
        <v>20</v>
      </c>
      <c r="O32">
        <f>1+I32+J32</f>
        <v>1</v>
      </c>
      <c r="P32">
        <f ca="1">O32+RAND()-0.5</f>
        <v>0.50644026601768899</v>
      </c>
    </row>
    <row r="33" spans="1:16" hidden="1" x14ac:dyDescent="0.3">
      <c r="A33">
        <v>32</v>
      </c>
      <c r="B33">
        <v>1</v>
      </c>
      <c r="C33" t="str">
        <f>IF(B33 = 1, "Survived", "Perished")</f>
        <v>Survived</v>
      </c>
      <c r="D33">
        <v>1</v>
      </c>
      <c r="E33" t="str" cm="1">
        <f t="array" ref="E33">_xlfn.IFS(D33 = 1, "First", D33 = 2, "Second", D33 = 3, "Third")</f>
        <v>First</v>
      </c>
      <c r="F33" t="s">
        <v>62</v>
      </c>
      <c r="G33" t="s">
        <v>17</v>
      </c>
      <c r="I33">
        <v>1</v>
      </c>
      <c r="J33">
        <v>0</v>
      </c>
      <c r="K33" t="s">
        <v>63</v>
      </c>
      <c r="L33">
        <v>146.52080000000001</v>
      </c>
      <c r="M33" t="s">
        <v>64</v>
      </c>
      <c r="N33" t="s">
        <v>20</v>
      </c>
      <c r="O33">
        <f>1+I33+J33</f>
        <v>2</v>
      </c>
      <c r="P33">
        <f ca="1">O33+RAND()-0.5</f>
        <v>1.8521135017249764</v>
      </c>
    </row>
    <row r="34" spans="1:16" hidden="1" x14ac:dyDescent="0.3">
      <c r="A34">
        <v>33</v>
      </c>
      <c r="B34">
        <v>1</v>
      </c>
      <c r="C34" t="str">
        <f>IF(B34 = 1, "Survived", "Perished")</f>
        <v>Survived</v>
      </c>
      <c r="D34">
        <v>3</v>
      </c>
      <c r="E34" t="str" cm="1">
        <f t="array" ref="E34">_xlfn.IFS(D34 = 1, "First", D34 = 2, "Second", D34 = 3, "Third")</f>
        <v>Third</v>
      </c>
      <c r="F34" t="s">
        <v>65</v>
      </c>
      <c r="G34" t="s">
        <v>17</v>
      </c>
      <c r="I34">
        <v>0</v>
      </c>
      <c r="J34">
        <v>0</v>
      </c>
      <c r="K34">
        <v>335677</v>
      </c>
      <c r="L34">
        <v>7.75</v>
      </c>
      <c r="N34" t="s">
        <v>27</v>
      </c>
      <c r="O34">
        <f>1+I34+J34</f>
        <v>1</v>
      </c>
      <c r="P34">
        <f ca="1">O34+RAND()-0.5</f>
        <v>0.91410169841447741</v>
      </c>
    </row>
    <row r="35" spans="1:16" hidden="1" x14ac:dyDescent="0.3">
      <c r="A35">
        <v>34</v>
      </c>
      <c r="B35">
        <v>0</v>
      </c>
      <c r="C35" t="str">
        <f>IF(B35 = 1, "Survived", "Perished")</f>
        <v>Perished</v>
      </c>
      <c r="D35">
        <v>2</v>
      </c>
      <c r="E35" t="str" cm="1">
        <f t="array" ref="E35">_xlfn.IFS(D35 = 1, "First", D35 = 2, "Second", D35 = 3, "Third")</f>
        <v>Second</v>
      </c>
      <c r="F35" t="s">
        <v>66</v>
      </c>
      <c r="G35" t="s">
        <v>13</v>
      </c>
      <c r="H35">
        <v>66</v>
      </c>
      <c r="I35">
        <v>0</v>
      </c>
      <c r="J35">
        <v>0</v>
      </c>
      <c r="K35" t="s">
        <v>67</v>
      </c>
      <c r="L35">
        <v>10.5</v>
      </c>
      <c r="N35" t="s">
        <v>15</v>
      </c>
      <c r="O35">
        <f>1+I35+J35</f>
        <v>1</v>
      </c>
      <c r="P35">
        <f ca="1">O35+RAND()-0.5</f>
        <v>1.061347868606257</v>
      </c>
    </row>
    <row r="36" spans="1:16" hidden="1" x14ac:dyDescent="0.3">
      <c r="A36">
        <v>35</v>
      </c>
      <c r="B36">
        <v>0</v>
      </c>
      <c r="C36" t="str">
        <f>IF(B36 = 1, "Survived", "Perished")</f>
        <v>Perished</v>
      </c>
      <c r="D36">
        <v>1</v>
      </c>
      <c r="E36" t="str" cm="1">
        <f t="array" ref="E36">_xlfn.IFS(D36 = 1, "First", D36 = 2, "Second", D36 = 3, "Third")</f>
        <v>First</v>
      </c>
      <c r="F36" t="s">
        <v>68</v>
      </c>
      <c r="G36" t="s">
        <v>13</v>
      </c>
      <c r="H36">
        <v>28</v>
      </c>
      <c r="I36">
        <v>1</v>
      </c>
      <c r="J36">
        <v>0</v>
      </c>
      <c r="K36" t="s">
        <v>69</v>
      </c>
      <c r="L36">
        <v>82.1708</v>
      </c>
      <c r="N36" t="s">
        <v>20</v>
      </c>
      <c r="O36">
        <f>1+I36+J36</f>
        <v>2</v>
      </c>
      <c r="P36">
        <f ca="1">O36+RAND()-0.5</f>
        <v>2.2322264483402936</v>
      </c>
    </row>
    <row r="37" spans="1:16" hidden="1" x14ac:dyDescent="0.3">
      <c r="A37">
        <v>36</v>
      </c>
      <c r="B37">
        <v>0</v>
      </c>
      <c r="C37" t="str">
        <f>IF(B37 = 1, "Survived", "Perished")</f>
        <v>Perished</v>
      </c>
      <c r="D37">
        <v>1</v>
      </c>
      <c r="E37" t="str" cm="1">
        <f t="array" ref="E37">_xlfn.IFS(D37 = 1, "First", D37 = 2, "Second", D37 = 3, "Third")</f>
        <v>First</v>
      </c>
      <c r="F37" t="s">
        <v>70</v>
      </c>
      <c r="G37" t="s">
        <v>13</v>
      </c>
      <c r="H37">
        <v>42</v>
      </c>
      <c r="I37">
        <v>1</v>
      </c>
      <c r="J37">
        <v>0</v>
      </c>
      <c r="K37">
        <v>113789</v>
      </c>
      <c r="L37">
        <v>52</v>
      </c>
      <c r="N37" t="s">
        <v>15</v>
      </c>
      <c r="O37">
        <f>1+I37+J37</f>
        <v>2</v>
      </c>
      <c r="P37">
        <f ca="1">O37+RAND()-0.5</f>
        <v>2.0755975186017794</v>
      </c>
    </row>
    <row r="38" spans="1:16" hidden="1" x14ac:dyDescent="0.3">
      <c r="A38">
        <v>37</v>
      </c>
      <c r="B38">
        <v>1</v>
      </c>
      <c r="C38" t="str">
        <f>IF(B38 = 1, "Survived", "Perished")</f>
        <v>Survived</v>
      </c>
      <c r="D38">
        <v>3</v>
      </c>
      <c r="E38" t="str" cm="1">
        <f t="array" ref="E38">_xlfn.IFS(D38 = 1, "First", D38 = 2, "Second", D38 = 3, "Third")</f>
        <v>Third</v>
      </c>
      <c r="F38" t="s">
        <v>71</v>
      </c>
      <c r="G38" t="s">
        <v>13</v>
      </c>
      <c r="I38">
        <v>0</v>
      </c>
      <c r="J38">
        <v>0</v>
      </c>
      <c r="K38">
        <v>2677</v>
      </c>
      <c r="L38">
        <v>7.2291999999999996</v>
      </c>
      <c r="N38" t="s">
        <v>20</v>
      </c>
      <c r="O38">
        <f>1+I38+J38</f>
        <v>1</v>
      </c>
      <c r="P38">
        <f ca="1">O38+RAND()-0.5</f>
        <v>0.61568989232125304</v>
      </c>
    </row>
    <row r="39" spans="1:16" hidden="1" x14ac:dyDescent="0.3">
      <c r="A39">
        <v>38</v>
      </c>
      <c r="B39">
        <v>0</v>
      </c>
      <c r="C39" t="str">
        <f>IF(B39 = 1, "Survived", "Perished")</f>
        <v>Perished</v>
      </c>
      <c r="D39">
        <v>3</v>
      </c>
      <c r="E39" t="str" cm="1">
        <f t="array" ref="E39">_xlfn.IFS(D39 = 1, "First", D39 = 2, "Second", D39 = 3, "Third")</f>
        <v>Third</v>
      </c>
      <c r="F39" t="s">
        <v>72</v>
      </c>
      <c r="G39" t="s">
        <v>13</v>
      </c>
      <c r="H39">
        <v>21</v>
      </c>
      <c r="I39">
        <v>0</v>
      </c>
      <c r="J39">
        <v>0</v>
      </c>
      <c r="K39" t="s">
        <v>73</v>
      </c>
      <c r="L39">
        <v>8.0500000000000007</v>
      </c>
      <c r="N39" t="s">
        <v>15</v>
      </c>
      <c r="O39">
        <f>1+I39+J39</f>
        <v>1</v>
      </c>
      <c r="P39">
        <f ca="1">O39+RAND()-0.5</f>
        <v>1.1808862824837161</v>
      </c>
    </row>
    <row r="40" spans="1:16" x14ac:dyDescent="0.3">
      <c r="A40">
        <v>80</v>
      </c>
      <c r="B40">
        <v>1</v>
      </c>
      <c r="C40" t="str">
        <f>IF(B40 = 1, "Survived", "Perished")</f>
        <v>Survived</v>
      </c>
      <c r="D40">
        <v>3</v>
      </c>
      <c r="E40" t="str" cm="1">
        <f t="array" ref="E40">_xlfn.IFS(D40 = 1, "First", D40 = 2, "Second", D40 = 3, "Third")</f>
        <v>Third</v>
      </c>
      <c r="F40" t="s">
        <v>134</v>
      </c>
      <c r="G40" t="s">
        <v>17</v>
      </c>
      <c r="H40">
        <v>30</v>
      </c>
      <c r="I40">
        <v>0</v>
      </c>
      <c r="J40">
        <v>0</v>
      </c>
      <c r="K40">
        <v>364516</v>
      </c>
      <c r="L40">
        <v>12.475</v>
      </c>
      <c r="N40" t="s">
        <v>15</v>
      </c>
      <c r="O40">
        <f>1+I40+J40</f>
        <v>1</v>
      </c>
      <c r="P40">
        <f ca="1">O40+RAND()-0.5</f>
        <v>0.642168898930225</v>
      </c>
    </row>
    <row r="41" spans="1:16" x14ac:dyDescent="0.3">
      <c r="A41">
        <v>86</v>
      </c>
      <c r="B41">
        <v>1</v>
      </c>
      <c r="C41" t="str">
        <f>IF(B41 = 1, "Survived", "Perished")</f>
        <v>Survived</v>
      </c>
      <c r="D41">
        <v>3</v>
      </c>
      <c r="E41" t="str" cm="1">
        <f t="array" ref="E41">_xlfn.IFS(D41 = 1, "First", D41 = 2, "Second", D41 = 3, "Third")</f>
        <v>Third</v>
      </c>
      <c r="F41" t="s">
        <v>141</v>
      </c>
      <c r="G41" t="s">
        <v>17</v>
      </c>
      <c r="H41">
        <v>33</v>
      </c>
      <c r="I41">
        <v>3</v>
      </c>
      <c r="J41">
        <v>0</v>
      </c>
      <c r="K41">
        <v>3101278</v>
      </c>
      <c r="L41">
        <v>15.85</v>
      </c>
      <c r="N41" t="s">
        <v>15</v>
      </c>
      <c r="O41">
        <f>1+I41+J41</f>
        <v>4</v>
      </c>
      <c r="P41">
        <f ca="1">O41+RAND()-0.5</f>
        <v>3.8386535898393728</v>
      </c>
    </row>
    <row r="42" spans="1:16" x14ac:dyDescent="0.3">
      <c r="A42">
        <v>107</v>
      </c>
      <c r="B42">
        <v>1</v>
      </c>
      <c r="C42" t="str">
        <f>IF(B42 = 1, "Survived", "Perished")</f>
        <v>Survived</v>
      </c>
      <c r="D42">
        <v>3</v>
      </c>
      <c r="E42" t="str" cm="1">
        <f t="array" ref="E42">_xlfn.IFS(D42 = 1, "First", D42 = 2, "Second", D42 = 3, "Third")</f>
        <v>Third</v>
      </c>
      <c r="F42" t="s">
        <v>172</v>
      </c>
      <c r="G42" t="s">
        <v>17</v>
      </c>
      <c r="H42">
        <v>21</v>
      </c>
      <c r="I42">
        <v>0</v>
      </c>
      <c r="J42">
        <v>0</v>
      </c>
      <c r="K42">
        <v>343120</v>
      </c>
      <c r="L42">
        <v>7.65</v>
      </c>
      <c r="N42" t="s">
        <v>15</v>
      </c>
      <c r="O42">
        <f>1+I42+J42</f>
        <v>1</v>
      </c>
      <c r="P42">
        <f ca="1">O42+RAND()-0.5</f>
        <v>0.68039935106824578</v>
      </c>
    </row>
    <row r="43" spans="1:16" hidden="1" x14ac:dyDescent="0.3">
      <c r="A43">
        <v>42</v>
      </c>
      <c r="B43">
        <v>0</v>
      </c>
      <c r="C43" t="str">
        <f>IF(B43 = 1, "Survived", "Perished")</f>
        <v>Perished</v>
      </c>
      <c r="D43">
        <v>2</v>
      </c>
      <c r="E43" t="str" cm="1">
        <f t="array" ref="E43">_xlfn.IFS(D43 = 1, "First", D43 = 2, "Second", D43 = 3, "Third")</f>
        <v>Second</v>
      </c>
      <c r="F43" t="s">
        <v>77</v>
      </c>
      <c r="G43" t="s">
        <v>17</v>
      </c>
      <c r="H43">
        <v>27</v>
      </c>
      <c r="I43">
        <v>1</v>
      </c>
      <c r="J43">
        <v>0</v>
      </c>
      <c r="K43">
        <v>11668</v>
      </c>
      <c r="L43">
        <v>21</v>
      </c>
      <c r="N43" t="s">
        <v>15</v>
      </c>
      <c r="O43">
        <f>1+I43+J43</f>
        <v>2</v>
      </c>
      <c r="P43">
        <f ca="1">O43+RAND()-0.5</f>
        <v>2.1070216697859836</v>
      </c>
    </row>
    <row r="44" spans="1:16" hidden="1" x14ac:dyDescent="0.3">
      <c r="A44">
        <v>43</v>
      </c>
      <c r="B44">
        <v>0</v>
      </c>
      <c r="C44" t="str">
        <f>IF(B44 = 1, "Survived", "Perished")</f>
        <v>Perished</v>
      </c>
      <c r="D44">
        <v>3</v>
      </c>
      <c r="E44" t="str" cm="1">
        <f t="array" ref="E44">_xlfn.IFS(D44 = 1, "First", D44 = 2, "Second", D44 = 3, "Third")</f>
        <v>Third</v>
      </c>
      <c r="F44" t="s">
        <v>78</v>
      </c>
      <c r="G44" t="s">
        <v>13</v>
      </c>
      <c r="I44">
        <v>0</v>
      </c>
      <c r="J44">
        <v>0</v>
      </c>
      <c r="K44">
        <v>349253</v>
      </c>
      <c r="L44">
        <v>7.8958000000000004</v>
      </c>
      <c r="N44" t="s">
        <v>20</v>
      </c>
      <c r="O44">
        <f>1+I44+J44</f>
        <v>1</v>
      </c>
      <c r="P44">
        <f ca="1">O44+RAND()-0.5</f>
        <v>1.3832362949501296</v>
      </c>
    </row>
    <row r="45" spans="1:16" hidden="1" x14ac:dyDescent="0.3">
      <c r="A45">
        <v>44</v>
      </c>
      <c r="B45">
        <v>1</v>
      </c>
      <c r="C45" t="str">
        <f>IF(B45 = 1, "Survived", "Perished")</f>
        <v>Survived</v>
      </c>
      <c r="D45">
        <v>2</v>
      </c>
      <c r="E45" t="str" cm="1">
        <f t="array" ref="E45">_xlfn.IFS(D45 = 1, "First", D45 = 2, "Second", D45 = 3, "Third")</f>
        <v>Second</v>
      </c>
      <c r="F45" t="s">
        <v>79</v>
      </c>
      <c r="G45" t="s">
        <v>17</v>
      </c>
      <c r="H45">
        <v>3</v>
      </c>
      <c r="I45">
        <v>1</v>
      </c>
      <c r="J45">
        <v>2</v>
      </c>
      <c r="K45" t="s">
        <v>80</v>
      </c>
      <c r="L45">
        <v>41.5792</v>
      </c>
      <c r="N45" t="s">
        <v>20</v>
      </c>
      <c r="O45">
        <f>1+I45+J45</f>
        <v>4</v>
      </c>
      <c r="P45">
        <f ca="1">O45+RAND()-0.5</f>
        <v>4.209907860786287</v>
      </c>
    </row>
    <row r="46" spans="1:16" x14ac:dyDescent="0.3">
      <c r="A46">
        <v>142</v>
      </c>
      <c r="B46">
        <v>1</v>
      </c>
      <c r="C46" t="str">
        <f>IF(B46 = 1, "Survived", "Perished")</f>
        <v>Survived</v>
      </c>
      <c r="D46">
        <v>3</v>
      </c>
      <c r="E46" t="str" cm="1">
        <f t="array" ref="E46">_xlfn.IFS(D46 = 1, "First", D46 = 2, "Second", D46 = 3, "Third")</f>
        <v>Third</v>
      </c>
      <c r="F46" t="s">
        <v>222</v>
      </c>
      <c r="G46" t="s">
        <v>17</v>
      </c>
      <c r="H46">
        <v>22</v>
      </c>
      <c r="I46">
        <v>0</v>
      </c>
      <c r="J46">
        <v>0</v>
      </c>
      <c r="K46">
        <v>347081</v>
      </c>
      <c r="L46">
        <v>7.75</v>
      </c>
      <c r="N46" t="s">
        <v>15</v>
      </c>
      <c r="O46">
        <f>1+I46+J46</f>
        <v>1</v>
      </c>
      <c r="P46">
        <f ca="1">O46+RAND()-0.5</f>
        <v>1.2079065907961812</v>
      </c>
    </row>
    <row r="47" spans="1:16" hidden="1" x14ac:dyDescent="0.3">
      <c r="A47">
        <v>46</v>
      </c>
      <c r="B47">
        <v>0</v>
      </c>
      <c r="C47" t="str">
        <f>IF(B47 = 1, "Survived", "Perished")</f>
        <v>Perished</v>
      </c>
      <c r="D47">
        <v>3</v>
      </c>
      <c r="E47" t="str" cm="1">
        <f t="array" ref="E47">_xlfn.IFS(D47 = 1, "First", D47 = 2, "Second", D47 = 3, "Third")</f>
        <v>Third</v>
      </c>
      <c r="F47" t="s">
        <v>82</v>
      </c>
      <c r="G47" t="s">
        <v>13</v>
      </c>
      <c r="I47">
        <v>0</v>
      </c>
      <c r="J47">
        <v>0</v>
      </c>
      <c r="K47" t="s">
        <v>83</v>
      </c>
      <c r="L47">
        <v>8.0500000000000007</v>
      </c>
      <c r="N47" t="s">
        <v>15</v>
      </c>
      <c r="O47">
        <f>1+I47+J47</f>
        <v>1</v>
      </c>
      <c r="P47">
        <f ca="1">O47+RAND()-0.5</f>
        <v>0.93845250368170197</v>
      </c>
    </row>
    <row r="48" spans="1:16" hidden="1" x14ac:dyDescent="0.3">
      <c r="A48">
        <v>47</v>
      </c>
      <c r="B48">
        <v>0</v>
      </c>
      <c r="C48" t="str">
        <f>IF(B48 = 1, "Survived", "Perished")</f>
        <v>Perished</v>
      </c>
      <c r="D48">
        <v>3</v>
      </c>
      <c r="E48" t="str" cm="1">
        <f t="array" ref="E48">_xlfn.IFS(D48 = 1, "First", D48 = 2, "Second", D48 = 3, "Third")</f>
        <v>Third</v>
      </c>
      <c r="F48" t="s">
        <v>84</v>
      </c>
      <c r="G48" t="s">
        <v>13</v>
      </c>
      <c r="I48">
        <v>1</v>
      </c>
      <c r="J48">
        <v>0</v>
      </c>
      <c r="K48">
        <v>370371</v>
      </c>
      <c r="L48">
        <v>15.5</v>
      </c>
      <c r="N48" t="s">
        <v>27</v>
      </c>
      <c r="O48">
        <f>1+I48+J48</f>
        <v>2</v>
      </c>
      <c r="P48">
        <f ca="1">O48+RAND()-0.5</f>
        <v>2.2509774068884028</v>
      </c>
    </row>
    <row r="49" spans="1:16" hidden="1" x14ac:dyDescent="0.3">
      <c r="A49">
        <v>48</v>
      </c>
      <c r="B49">
        <v>1</v>
      </c>
      <c r="C49" t="str">
        <f>IF(B49 = 1, "Survived", "Perished")</f>
        <v>Survived</v>
      </c>
      <c r="D49">
        <v>3</v>
      </c>
      <c r="E49" t="str" cm="1">
        <f t="array" ref="E49">_xlfn.IFS(D49 = 1, "First", D49 = 2, "Second", D49 = 3, "Third")</f>
        <v>Third</v>
      </c>
      <c r="F49" t="s">
        <v>85</v>
      </c>
      <c r="G49" t="s">
        <v>17</v>
      </c>
      <c r="I49">
        <v>0</v>
      </c>
      <c r="J49">
        <v>0</v>
      </c>
      <c r="K49">
        <v>14311</v>
      </c>
      <c r="L49">
        <v>7.75</v>
      </c>
      <c r="N49" t="s">
        <v>27</v>
      </c>
      <c r="O49">
        <f>1+I49+J49</f>
        <v>1</v>
      </c>
      <c r="P49">
        <f ca="1">O49+RAND()-0.5</f>
        <v>0.65766539224518805</v>
      </c>
    </row>
    <row r="50" spans="1:16" hidden="1" x14ac:dyDescent="0.3">
      <c r="A50">
        <v>49</v>
      </c>
      <c r="B50">
        <v>0</v>
      </c>
      <c r="C50" t="str">
        <f>IF(B50 = 1, "Survived", "Perished")</f>
        <v>Perished</v>
      </c>
      <c r="D50">
        <v>3</v>
      </c>
      <c r="E50" t="str" cm="1">
        <f t="array" ref="E50">_xlfn.IFS(D50 = 1, "First", D50 = 2, "Second", D50 = 3, "Third")</f>
        <v>Third</v>
      </c>
      <c r="F50" t="s">
        <v>86</v>
      </c>
      <c r="G50" t="s">
        <v>13</v>
      </c>
      <c r="I50">
        <v>2</v>
      </c>
      <c r="J50">
        <v>0</v>
      </c>
      <c r="K50">
        <v>2662</v>
      </c>
      <c r="L50">
        <v>21.679200000000002</v>
      </c>
      <c r="N50" t="s">
        <v>20</v>
      </c>
      <c r="O50">
        <f>1+I50+J50</f>
        <v>3</v>
      </c>
      <c r="P50">
        <f ca="1">O50+RAND()-0.5</f>
        <v>2.6178108837908596</v>
      </c>
    </row>
    <row r="51" spans="1:16" x14ac:dyDescent="0.3">
      <c r="A51">
        <v>143</v>
      </c>
      <c r="B51">
        <v>1</v>
      </c>
      <c r="C51" t="str">
        <f>IF(B51 = 1, "Survived", "Perished")</f>
        <v>Survived</v>
      </c>
      <c r="D51">
        <v>3</v>
      </c>
      <c r="E51" t="str" cm="1">
        <f t="array" ref="E51">_xlfn.IFS(D51 = 1, "First", D51 = 2, "Second", D51 = 3, "Third")</f>
        <v>Third</v>
      </c>
      <c r="F51" t="s">
        <v>223</v>
      </c>
      <c r="G51" t="s">
        <v>17</v>
      </c>
      <c r="H51">
        <v>24</v>
      </c>
      <c r="I51">
        <v>1</v>
      </c>
      <c r="J51">
        <v>0</v>
      </c>
      <c r="K51" t="s">
        <v>224</v>
      </c>
      <c r="L51">
        <v>15.85</v>
      </c>
      <c r="N51" t="s">
        <v>15</v>
      </c>
      <c r="O51">
        <f>1+I51+J51</f>
        <v>2</v>
      </c>
      <c r="P51">
        <f ca="1">O51+RAND()-0.5</f>
        <v>1.5871381540331249</v>
      </c>
    </row>
    <row r="52" spans="1:16" hidden="1" x14ac:dyDescent="0.3">
      <c r="A52">
        <v>51</v>
      </c>
      <c r="B52">
        <v>0</v>
      </c>
      <c r="C52" t="str">
        <f>IF(B52 = 1, "Survived", "Perished")</f>
        <v>Perished</v>
      </c>
      <c r="D52">
        <v>3</v>
      </c>
      <c r="E52" t="str" cm="1">
        <f t="array" ref="E52">_xlfn.IFS(D52 = 1, "First", D52 = 2, "Second", D52 = 3, "Third")</f>
        <v>Third</v>
      </c>
      <c r="F52" t="s">
        <v>88</v>
      </c>
      <c r="G52" t="s">
        <v>13</v>
      </c>
      <c r="H52">
        <v>7</v>
      </c>
      <c r="I52">
        <v>4</v>
      </c>
      <c r="J52">
        <v>1</v>
      </c>
      <c r="K52">
        <v>3101295</v>
      </c>
      <c r="L52">
        <v>39.6875</v>
      </c>
      <c r="N52" t="s">
        <v>15</v>
      </c>
      <c r="O52">
        <f>1+I52+J52</f>
        <v>6</v>
      </c>
      <c r="P52">
        <f ca="1">O52+RAND()-0.5</f>
        <v>5.5815156045414112</v>
      </c>
    </row>
    <row r="53" spans="1:16" hidden="1" x14ac:dyDescent="0.3">
      <c r="A53">
        <v>52</v>
      </c>
      <c r="B53">
        <v>0</v>
      </c>
      <c r="C53" t="str">
        <f>IF(B53 = 1, "Survived", "Perished")</f>
        <v>Perished</v>
      </c>
      <c r="D53">
        <v>3</v>
      </c>
      <c r="E53" t="str" cm="1">
        <f t="array" ref="E53">_xlfn.IFS(D53 = 1, "First", D53 = 2, "Second", D53 = 3, "Third")</f>
        <v>Third</v>
      </c>
      <c r="F53" t="s">
        <v>89</v>
      </c>
      <c r="G53" t="s">
        <v>13</v>
      </c>
      <c r="H53">
        <v>21</v>
      </c>
      <c r="I53">
        <v>0</v>
      </c>
      <c r="J53">
        <v>0</v>
      </c>
      <c r="K53" t="s">
        <v>90</v>
      </c>
      <c r="L53">
        <v>7.8</v>
      </c>
      <c r="N53" t="s">
        <v>15</v>
      </c>
      <c r="O53">
        <f>1+I53+J53</f>
        <v>1</v>
      </c>
      <c r="P53">
        <f ca="1">O53+RAND()-0.5</f>
        <v>1.211908355822128</v>
      </c>
    </row>
    <row r="54" spans="1:16" hidden="1" x14ac:dyDescent="0.3">
      <c r="A54">
        <v>53</v>
      </c>
      <c r="B54">
        <v>1</v>
      </c>
      <c r="C54" t="str">
        <f>IF(B54 = 1, "Survived", "Perished")</f>
        <v>Survived</v>
      </c>
      <c r="D54">
        <v>1</v>
      </c>
      <c r="E54" t="str" cm="1">
        <f t="array" ref="E54">_xlfn.IFS(D54 = 1, "First", D54 = 2, "Second", D54 = 3, "Third")</f>
        <v>First</v>
      </c>
      <c r="F54" t="s">
        <v>91</v>
      </c>
      <c r="G54" t="s">
        <v>17</v>
      </c>
      <c r="H54">
        <v>49</v>
      </c>
      <c r="I54">
        <v>1</v>
      </c>
      <c r="J54">
        <v>0</v>
      </c>
      <c r="K54" t="s">
        <v>92</v>
      </c>
      <c r="L54">
        <v>76.729200000000006</v>
      </c>
      <c r="M54" t="s">
        <v>93</v>
      </c>
      <c r="N54" t="s">
        <v>20</v>
      </c>
      <c r="O54">
        <f>1+I54+J54</f>
        <v>2</v>
      </c>
      <c r="P54">
        <f ca="1">O54+RAND()-0.5</f>
        <v>1.7136157783279691</v>
      </c>
    </row>
    <row r="55" spans="1:16" hidden="1" x14ac:dyDescent="0.3">
      <c r="A55">
        <v>54</v>
      </c>
      <c r="B55">
        <v>1</v>
      </c>
      <c r="C55" t="str">
        <f>IF(B55 = 1, "Survived", "Perished")</f>
        <v>Survived</v>
      </c>
      <c r="D55">
        <v>2</v>
      </c>
      <c r="E55" t="str" cm="1">
        <f t="array" ref="E55">_xlfn.IFS(D55 = 1, "First", D55 = 2, "Second", D55 = 3, "Third")</f>
        <v>Second</v>
      </c>
      <c r="F55" t="s">
        <v>94</v>
      </c>
      <c r="G55" t="s">
        <v>17</v>
      </c>
      <c r="H55">
        <v>29</v>
      </c>
      <c r="I55">
        <v>1</v>
      </c>
      <c r="J55">
        <v>0</v>
      </c>
      <c r="K55">
        <v>2926</v>
      </c>
      <c r="L55">
        <v>26</v>
      </c>
      <c r="N55" t="s">
        <v>15</v>
      </c>
      <c r="O55">
        <f>1+I55+J55</f>
        <v>2</v>
      </c>
      <c r="P55">
        <f ca="1">O55+RAND()-0.5</f>
        <v>1.8919284413738593</v>
      </c>
    </row>
    <row r="56" spans="1:16" hidden="1" x14ac:dyDescent="0.3">
      <c r="A56">
        <v>55</v>
      </c>
      <c r="B56">
        <v>0</v>
      </c>
      <c r="C56" t="str">
        <f>IF(B56 = 1, "Survived", "Perished")</f>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1+I56+J56</f>
        <v>2</v>
      </c>
      <c r="P56">
        <f ca="1">O56+RAND()-0.5</f>
        <v>1.8001048959392163</v>
      </c>
    </row>
    <row r="57" spans="1:16" hidden="1" x14ac:dyDescent="0.3">
      <c r="A57">
        <v>56</v>
      </c>
      <c r="B57">
        <v>1</v>
      </c>
      <c r="C57" t="str">
        <f>IF(B57 = 1, "Survived", "Perished")</f>
        <v>Survived</v>
      </c>
      <c r="D57">
        <v>1</v>
      </c>
      <c r="E57" t="str" cm="1">
        <f t="array" ref="E57">_xlfn.IFS(D57 = 1, "First", D57 = 2, "Second", D57 = 3, "Third")</f>
        <v>First</v>
      </c>
      <c r="F57" t="s">
        <v>97</v>
      </c>
      <c r="G57" t="s">
        <v>13</v>
      </c>
      <c r="I57">
        <v>0</v>
      </c>
      <c r="J57">
        <v>0</v>
      </c>
      <c r="K57">
        <v>19947</v>
      </c>
      <c r="L57">
        <v>35.5</v>
      </c>
      <c r="M57" t="s">
        <v>98</v>
      </c>
      <c r="N57" t="s">
        <v>15</v>
      </c>
      <c r="O57">
        <f>1+I57+J57</f>
        <v>1</v>
      </c>
      <c r="P57">
        <f ca="1">O57+RAND()-0.5</f>
        <v>1.0263832001899249</v>
      </c>
    </row>
    <row r="58" spans="1:16" hidden="1" x14ac:dyDescent="0.3">
      <c r="A58">
        <v>57</v>
      </c>
      <c r="B58">
        <v>1</v>
      </c>
      <c r="C58" t="str">
        <f>IF(B58 = 1, "Survived", "Perished")</f>
        <v>Survived</v>
      </c>
      <c r="D58">
        <v>2</v>
      </c>
      <c r="E58" t="str" cm="1">
        <f t="array" ref="E58">_xlfn.IFS(D58 = 1, "First", D58 = 2, "Second", D58 = 3, "Third")</f>
        <v>Second</v>
      </c>
      <c r="F58" t="s">
        <v>99</v>
      </c>
      <c r="G58" t="s">
        <v>17</v>
      </c>
      <c r="H58">
        <v>21</v>
      </c>
      <c r="I58">
        <v>0</v>
      </c>
      <c r="J58">
        <v>0</v>
      </c>
      <c r="K58" t="s">
        <v>100</v>
      </c>
      <c r="L58">
        <v>10.5</v>
      </c>
      <c r="N58" t="s">
        <v>15</v>
      </c>
      <c r="O58">
        <f>1+I58+J58</f>
        <v>1</v>
      </c>
      <c r="P58">
        <f ca="1">O58+RAND()-0.5</f>
        <v>1.434690575547557</v>
      </c>
    </row>
    <row r="59" spans="1:16" hidden="1" x14ac:dyDescent="0.3">
      <c r="A59">
        <v>58</v>
      </c>
      <c r="B59">
        <v>0</v>
      </c>
      <c r="C59" t="str">
        <f>IF(B59 = 1, "Survived", "Perished")</f>
        <v>Perished</v>
      </c>
      <c r="D59">
        <v>3</v>
      </c>
      <c r="E59" t="str" cm="1">
        <f t="array" ref="E59">_xlfn.IFS(D59 = 1, "First", D59 = 2, "Second", D59 = 3, "Third")</f>
        <v>Third</v>
      </c>
      <c r="F59" t="s">
        <v>101</v>
      </c>
      <c r="G59" t="s">
        <v>13</v>
      </c>
      <c r="H59">
        <v>28.5</v>
      </c>
      <c r="I59">
        <v>0</v>
      </c>
      <c r="J59">
        <v>0</v>
      </c>
      <c r="K59">
        <v>2697</v>
      </c>
      <c r="L59">
        <v>7.2291999999999996</v>
      </c>
      <c r="N59" t="s">
        <v>20</v>
      </c>
      <c r="O59">
        <f>1+I59+J59</f>
        <v>1</v>
      </c>
      <c r="P59">
        <f ca="1">O59+RAND()-0.5</f>
        <v>1.1273409213733245</v>
      </c>
    </row>
    <row r="60" spans="1:16" hidden="1" x14ac:dyDescent="0.3">
      <c r="A60">
        <v>59</v>
      </c>
      <c r="B60">
        <v>1</v>
      </c>
      <c r="C60" t="str">
        <f>IF(B60 = 1, "Survived", "Perished")</f>
        <v>Survived</v>
      </c>
      <c r="D60">
        <v>2</v>
      </c>
      <c r="E60" t="str" cm="1">
        <f t="array" ref="E60">_xlfn.IFS(D60 = 1, "First", D60 = 2, "Second", D60 = 3, "Third")</f>
        <v>Second</v>
      </c>
      <c r="F60" t="s">
        <v>102</v>
      </c>
      <c r="G60" t="s">
        <v>17</v>
      </c>
      <c r="H60">
        <v>5</v>
      </c>
      <c r="I60">
        <v>1</v>
      </c>
      <c r="J60">
        <v>2</v>
      </c>
      <c r="K60" t="s">
        <v>103</v>
      </c>
      <c r="L60">
        <v>27.75</v>
      </c>
      <c r="N60" t="s">
        <v>15</v>
      </c>
      <c r="O60">
        <f>1+I60+J60</f>
        <v>4</v>
      </c>
      <c r="P60">
        <f ca="1">O60+RAND()-0.5</f>
        <v>3.9912235669633009</v>
      </c>
    </row>
    <row r="61" spans="1:16" hidden="1" x14ac:dyDescent="0.3">
      <c r="A61">
        <v>60</v>
      </c>
      <c r="B61">
        <v>0</v>
      </c>
      <c r="C61" t="str">
        <f>IF(B61 = 1, "Survived", "Perished")</f>
        <v>Perished</v>
      </c>
      <c r="D61">
        <v>3</v>
      </c>
      <c r="E61" t="str" cm="1">
        <f t="array" ref="E61">_xlfn.IFS(D61 = 1, "First", D61 = 2, "Second", D61 = 3, "Third")</f>
        <v>Third</v>
      </c>
      <c r="F61" t="s">
        <v>104</v>
      </c>
      <c r="G61" t="s">
        <v>13</v>
      </c>
      <c r="H61">
        <v>11</v>
      </c>
      <c r="I61">
        <v>5</v>
      </c>
      <c r="J61">
        <v>2</v>
      </c>
      <c r="K61" t="s">
        <v>105</v>
      </c>
      <c r="L61">
        <v>46.9</v>
      </c>
      <c r="N61" t="s">
        <v>15</v>
      </c>
      <c r="O61">
        <f>1+I61+J61</f>
        <v>8</v>
      </c>
      <c r="P61">
        <f ca="1">O61+RAND()-0.5</f>
        <v>7.8914801874742349</v>
      </c>
    </row>
    <row r="62" spans="1:16" hidden="1" x14ac:dyDescent="0.3">
      <c r="A62">
        <v>61</v>
      </c>
      <c r="B62">
        <v>0</v>
      </c>
      <c r="C62" t="str">
        <f>IF(B62 = 1, "Survived", "Perished")</f>
        <v>Perished</v>
      </c>
      <c r="D62">
        <v>3</v>
      </c>
      <c r="E62" t="str" cm="1">
        <f t="array" ref="E62">_xlfn.IFS(D62 = 1, "First", D62 = 2, "Second", D62 = 3, "Third")</f>
        <v>Third</v>
      </c>
      <c r="F62" t="s">
        <v>106</v>
      </c>
      <c r="G62" t="s">
        <v>13</v>
      </c>
      <c r="H62">
        <v>22</v>
      </c>
      <c r="I62">
        <v>0</v>
      </c>
      <c r="J62">
        <v>0</v>
      </c>
      <c r="K62">
        <v>2669</v>
      </c>
      <c r="L62">
        <v>7.2291999999999996</v>
      </c>
      <c r="N62" t="s">
        <v>20</v>
      </c>
      <c r="O62">
        <f>1+I62+J62</f>
        <v>1</v>
      </c>
      <c r="P62">
        <f ca="1">O62+RAND()-0.5</f>
        <v>0.77994058983175618</v>
      </c>
    </row>
    <row r="63" spans="1:16" hidden="1" x14ac:dyDescent="0.3">
      <c r="A63">
        <v>62</v>
      </c>
      <c r="B63">
        <v>1</v>
      </c>
      <c r="C63" t="str">
        <f>IF(B63 = 1, "Survived", "Perished")</f>
        <v>Survived</v>
      </c>
      <c r="D63">
        <v>1</v>
      </c>
      <c r="E63" t="str" cm="1">
        <f t="array" ref="E63">_xlfn.IFS(D63 = 1, "First", D63 = 2, "Second", D63 = 3, "Third")</f>
        <v>First</v>
      </c>
      <c r="F63" t="s">
        <v>107</v>
      </c>
      <c r="G63" t="s">
        <v>17</v>
      </c>
      <c r="H63">
        <v>38</v>
      </c>
      <c r="I63">
        <v>0</v>
      </c>
      <c r="J63">
        <v>0</v>
      </c>
      <c r="K63">
        <v>113572</v>
      </c>
      <c r="L63">
        <v>80</v>
      </c>
      <c r="M63" t="s">
        <v>108</v>
      </c>
      <c r="O63">
        <f>1+I63+J63</f>
        <v>1</v>
      </c>
      <c r="P63">
        <f ca="1">O63+RAND()-0.5</f>
        <v>1.0336565224261463</v>
      </c>
    </row>
    <row r="64" spans="1:16" hidden="1" x14ac:dyDescent="0.3">
      <c r="A64">
        <v>63</v>
      </c>
      <c r="B64">
        <v>0</v>
      </c>
      <c r="C64" t="str">
        <f>IF(B64 = 1, "Survived", "Perished")</f>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1+I64+J64</f>
        <v>2</v>
      </c>
      <c r="P64">
        <f ca="1">O64+RAND()-0.5</f>
        <v>2.3201009434485642</v>
      </c>
    </row>
    <row r="65" spans="1:16" hidden="1" x14ac:dyDescent="0.3">
      <c r="A65">
        <v>64</v>
      </c>
      <c r="B65">
        <v>0</v>
      </c>
      <c r="C65" t="str">
        <f>IF(B65 = 1, "Survived", "Perished")</f>
        <v>Perished</v>
      </c>
      <c r="D65">
        <v>3</v>
      </c>
      <c r="E65" t="str" cm="1">
        <f t="array" ref="E65">_xlfn.IFS(D65 = 1, "First", D65 = 2, "Second", D65 = 3, "Third")</f>
        <v>Third</v>
      </c>
      <c r="F65" t="s">
        <v>111</v>
      </c>
      <c r="G65" t="s">
        <v>13</v>
      </c>
      <c r="H65">
        <v>4</v>
      </c>
      <c r="I65">
        <v>3</v>
      </c>
      <c r="J65">
        <v>2</v>
      </c>
      <c r="K65">
        <v>347088</v>
      </c>
      <c r="L65">
        <v>27.9</v>
      </c>
      <c r="N65" t="s">
        <v>15</v>
      </c>
      <c r="O65">
        <f>1+I65+J65</f>
        <v>6</v>
      </c>
      <c r="P65">
        <f ca="1">O65+RAND()-0.5</f>
        <v>6.286049112241634</v>
      </c>
    </row>
    <row r="66" spans="1:16" hidden="1" x14ac:dyDescent="0.3">
      <c r="A66">
        <v>65</v>
      </c>
      <c r="B66">
        <v>0</v>
      </c>
      <c r="C66" t="str">
        <f>IF(B66 = 1, "Survived", "Perished")</f>
        <v>Perished</v>
      </c>
      <c r="D66">
        <v>1</v>
      </c>
      <c r="E66" t="str" cm="1">
        <f t="array" ref="E66">_xlfn.IFS(D66 = 1, "First", D66 = 2, "Second", D66 = 3, "Third")</f>
        <v>First</v>
      </c>
      <c r="F66" t="s">
        <v>112</v>
      </c>
      <c r="G66" t="s">
        <v>13</v>
      </c>
      <c r="I66">
        <v>0</v>
      </c>
      <c r="J66">
        <v>0</v>
      </c>
      <c r="K66" t="s">
        <v>113</v>
      </c>
      <c r="L66">
        <v>27.720800000000001</v>
      </c>
      <c r="N66" t="s">
        <v>20</v>
      </c>
      <c r="O66">
        <f>1+I66+J66</f>
        <v>1</v>
      </c>
      <c r="P66">
        <f ca="1">O66+RAND()-0.5</f>
        <v>1.3990147102532289</v>
      </c>
    </row>
    <row r="67" spans="1:16" hidden="1" x14ac:dyDescent="0.3">
      <c r="A67">
        <v>66</v>
      </c>
      <c r="B67">
        <v>1</v>
      </c>
      <c r="C67" t="str">
        <f>IF(B67 = 1, "Survived", "Perished")</f>
        <v>Survived</v>
      </c>
      <c r="D67">
        <v>3</v>
      </c>
      <c r="E67" t="str" cm="1">
        <f t="array" ref="E67">_xlfn.IFS(D67 = 1, "First", D67 = 2, "Second", D67 = 3, "Third")</f>
        <v>Third</v>
      </c>
      <c r="F67" t="s">
        <v>114</v>
      </c>
      <c r="G67" t="s">
        <v>13</v>
      </c>
      <c r="I67">
        <v>1</v>
      </c>
      <c r="J67">
        <v>1</v>
      </c>
      <c r="K67">
        <v>2661</v>
      </c>
      <c r="L67">
        <v>15.245799999999999</v>
      </c>
      <c r="N67" t="s">
        <v>20</v>
      </c>
      <c r="O67">
        <f>1+I67+J67</f>
        <v>3</v>
      </c>
      <c r="P67">
        <f ca="1">O67+RAND()-0.5</f>
        <v>3.0684574566909704</v>
      </c>
    </row>
    <row r="68" spans="1:16" hidden="1" x14ac:dyDescent="0.3">
      <c r="A68">
        <v>67</v>
      </c>
      <c r="B68">
        <v>1</v>
      </c>
      <c r="C68" t="str">
        <f>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1+I68+J68</f>
        <v>1</v>
      </c>
      <c r="P68">
        <f ca="1">O68+RAND()-0.5</f>
        <v>1.0558023934907588</v>
      </c>
    </row>
    <row r="69" spans="1:16" hidden="1" x14ac:dyDescent="0.3">
      <c r="A69">
        <v>68</v>
      </c>
      <c r="B69">
        <v>0</v>
      </c>
      <c r="C69" t="str">
        <f>IF(B69 = 1, "Survived", "Perished")</f>
        <v>Perished</v>
      </c>
      <c r="D69">
        <v>3</v>
      </c>
      <c r="E69" t="str" cm="1">
        <f t="array" ref="E69">_xlfn.IFS(D69 = 1, "First", D69 = 2, "Second", D69 = 3, "Third")</f>
        <v>Third</v>
      </c>
      <c r="F69" t="s">
        <v>118</v>
      </c>
      <c r="G69" t="s">
        <v>13</v>
      </c>
      <c r="H69">
        <v>19</v>
      </c>
      <c r="I69">
        <v>0</v>
      </c>
      <c r="J69">
        <v>0</v>
      </c>
      <c r="K69" t="s">
        <v>119</v>
      </c>
      <c r="L69">
        <v>8.1583000000000006</v>
      </c>
      <c r="N69" t="s">
        <v>15</v>
      </c>
      <c r="O69">
        <f>1+I69+J69</f>
        <v>1</v>
      </c>
      <c r="P69">
        <f ca="1">O69+RAND()-0.5</f>
        <v>0.89121812335630657</v>
      </c>
    </row>
    <row r="70" spans="1:16" x14ac:dyDescent="0.3">
      <c r="A70">
        <v>157</v>
      </c>
      <c r="B70">
        <v>1</v>
      </c>
      <c r="C70" t="str">
        <f>IF(B70 = 1, "Survived", "Perished")</f>
        <v>Survived</v>
      </c>
      <c r="D70">
        <v>3</v>
      </c>
      <c r="E70" t="str" cm="1">
        <f t="array" ref="E70">_xlfn.IFS(D70 = 1, "First", D70 = 2, "Second", D70 = 3, "Third")</f>
        <v>Third</v>
      </c>
      <c r="F70" t="s">
        <v>246</v>
      </c>
      <c r="G70" t="s">
        <v>17</v>
      </c>
      <c r="H70">
        <v>16</v>
      </c>
      <c r="I70">
        <v>0</v>
      </c>
      <c r="J70">
        <v>0</v>
      </c>
      <c r="K70">
        <v>35851</v>
      </c>
      <c r="L70">
        <v>7.7332999999999998</v>
      </c>
      <c r="N70" t="s">
        <v>27</v>
      </c>
      <c r="O70">
        <f>1+I70+J70</f>
        <v>1</v>
      </c>
      <c r="P70">
        <f ca="1">O70+RAND()-0.5</f>
        <v>0.82450359813385843</v>
      </c>
    </row>
    <row r="71" spans="1:16" hidden="1" x14ac:dyDescent="0.3">
      <c r="A71">
        <v>70</v>
      </c>
      <c r="B71">
        <v>0</v>
      </c>
      <c r="C71" t="str">
        <f>IF(B71 = 1, "Survived", "Perished")</f>
        <v>Perished</v>
      </c>
      <c r="D71">
        <v>3</v>
      </c>
      <c r="E71" t="str" cm="1">
        <f t="array" ref="E71">_xlfn.IFS(D71 = 1, "First", D71 = 2, "Second", D71 = 3, "Third")</f>
        <v>Third</v>
      </c>
      <c r="F71" t="s">
        <v>121</v>
      </c>
      <c r="G71" t="s">
        <v>13</v>
      </c>
      <c r="H71">
        <v>26</v>
      </c>
      <c r="I71">
        <v>2</v>
      </c>
      <c r="J71">
        <v>0</v>
      </c>
      <c r="K71">
        <v>315151</v>
      </c>
      <c r="L71">
        <v>8.6624999999999996</v>
      </c>
      <c r="N71" t="s">
        <v>15</v>
      </c>
      <c r="O71">
        <f>1+I71+J71</f>
        <v>3</v>
      </c>
      <c r="P71">
        <f ca="1">O71+RAND()-0.5</f>
        <v>3.2405015283714622</v>
      </c>
    </row>
    <row r="72" spans="1:16" hidden="1" x14ac:dyDescent="0.3">
      <c r="A72">
        <v>71</v>
      </c>
      <c r="B72">
        <v>0</v>
      </c>
      <c r="C72" t="str">
        <f>IF(B72 = 1, "Survived", "Perished")</f>
        <v>Perished</v>
      </c>
      <c r="D72">
        <v>2</v>
      </c>
      <c r="E72" t="str" cm="1">
        <f t="array" ref="E72">_xlfn.IFS(D72 = 1, "First", D72 = 2, "Second", D72 = 3, "Third")</f>
        <v>Second</v>
      </c>
      <c r="F72" t="s">
        <v>122</v>
      </c>
      <c r="G72" t="s">
        <v>13</v>
      </c>
      <c r="H72">
        <v>32</v>
      </c>
      <c r="I72">
        <v>0</v>
      </c>
      <c r="J72">
        <v>0</v>
      </c>
      <c r="K72" t="s">
        <v>123</v>
      </c>
      <c r="L72">
        <v>10.5</v>
      </c>
      <c r="N72" t="s">
        <v>15</v>
      </c>
      <c r="O72">
        <f>1+I72+J72</f>
        <v>1</v>
      </c>
      <c r="P72">
        <f ca="1">O72+RAND()-0.5</f>
        <v>1.4340772986647476</v>
      </c>
    </row>
    <row r="73" spans="1:16" x14ac:dyDescent="0.3">
      <c r="A73">
        <v>173</v>
      </c>
      <c r="B73">
        <v>1</v>
      </c>
      <c r="C73" t="str">
        <f>IF(B73 = 1, "Survived", "Perished")</f>
        <v>Survived</v>
      </c>
      <c r="D73">
        <v>3</v>
      </c>
      <c r="E73" t="str" cm="1">
        <f t="array" ref="E73">_xlfn.IFS(D73 = 1, "First", D73 = 2, "Second", D73 = 3, "Third")</f>
        <v>Third</v>
      </c>
      <c r="F73" t="s">
        <v>268</v>
      </c>
      <c r="G73" t="s">
        <v>17</v>
      </c>
      <c r="H73">
        <v>1</v>
      </c>
      <c r="I73">
        <v>1</v>
      </c>
      <c r="J73">
        <v>1</v>
      </c>
      <c r="K73">
        <v>347742</v>
      </c>
      <c r="L73">
        <v>11.1333</v>
      </c>
      <c r="N73" t="s">
        <v>15</v>
      </c>
      <c r="O73">
        <f>1+I73+J73</f>
        <v>3</v>
      </c>
      <c r="P73">
        <f ca="1">O73+RAND()-0.5</f>
        <v>2.9578580105375432</v>
      </c>
    </row>
    <row r="74" spans="1:16" hidden="1" x14ac:dyDescent="0.3">
      <c r="A74">
        <v>73</v>
      </c>
      <c r="B74">
        <v>0</v>
      </c>
      <c r="C74" t="str">
        <f>IF(B74 = 1, "Survived", "Perished")</f>
        <v>Perished</v>
      </c>
      <c r="D74">
        <v>2</v>
      </c>
      <c r="E74" t="str" cm="1">
        <f t="array" ref="E74">_xlfn.IFS(D74 = 1, "First", D74 = 2, "Second", D74 = 3, "Third")</f>
        <v>Second</v>
      </c>
      <c r="F74" t="s">
        <v>125</v>
      </c>
      <c r="G74" t="s">
        <v>13</v>
      </c>
      <c r="H74">
        <v>21</v>
      </c>
      <c r="I74">
        <v>0</v>
      </c>
      <c r="J74">
        <v>0</v>
      </c>
      <c r="K74" t="s">
        <v>126</v>
      </c>
      <c r="L74">
        <v>73.5</v>
      </c>
      <c r="N74" t="s">
        <v>15</v>
      </c>
      <c r="O74">
        <f>1+I74+J74</f>
        <v>1</v>
      </c>
      <c r="P74">
        <f ca="1">O74+RAND()-0.5</f>
        <v>1.4719418518709693</v>
      </c>
    </row>
    <row r="75" spans="1:16" hidden="1" x14ac:dyDescent="0.3">
      <c r="A75">
        <v>74</v>
      </c>
      <c r="B75">
        <v>0</v>
      </c>
      <c r="C75" t="str">
        <f>IF(B75 = 1, "Survived", "Perished")</f>
        <v>Perished</v>
      </c>
      <c r="D75">
        <v>3</v>
      </c>
      <c r="E75" t="str" cm="1">
        <f t="array" ref="E75">_xlfn.IFS(D75 = 1, "First", D75 = 2, "Second", D75 = 3, "Third")</f>
        <v>Third</v>
      </c>
      <c r="F75" t="s">
        <v>127</v>
      </c>
      <c r="G75" t="s">
        <v>13</v>
      </c>
      <c r="H75">
        <v>26</v>
      </c>
      <c r="I75">
        <v>1</v>
      </c>
      <c r="J75">
        <v>0</v>
      </c>
      <c r="K75">
        <v>2680</v>
      </c>
      <c r="L75">
        <v>14.4542</v>
      </c>
      <c r="N75" t="s">
        <v>20</v>
      </c>
      <c r="O75">
        <f>1+I75+J75</f>
        <v>2</v>
      </c>
      <c r="P75">
        <f ca="1">O75+RAND()-0.5</f>
        <v>1.8072913978244216</v>
      </c>
    </row>
    <row r="76" spans="1:16" hidden="1" x14ac:dyDescent="0.3">
      <c r="A76">
        <v>75</v>
      </c>
      <c r="B76">
        <v>1</v>
      </c>
      <c r="C76" t="str">
        <f>IF(B76 = 1, "Survived", "Perished")</f>
        <v>Survived</v>
      </c>
      <c r="D76">
        <v>3</v>
      </c>
      <c r="E76" t="str" cm="1">
        <f t="array" ref="E76">_xlfn.IFS(D76 = 1, "First", D76 = 2, "Second", D76 = 3, "Third")</f>
        <v>Third</v>
      </c>
      <c r="F76" t="s">
        <v>128</v>
      </c>
      <c r="G76" t="s">
        <v>13</v>
      </c>
      <c r="H76">
        <v>32</v>
      </c>
      <c r="I76">
        <v>0</v>
      </c>
      <c r="J76">
        <v>0</v>
      </c>
      <c r="K76">
        <v>1601</v>
      </c>
      <c r="L76">
        <v>56.495800000000003</v>
      </c>
      <c r="N76" t="s">
        <v>15</v>
      </c>
      <c r="O76">
        <f>1+I76+J76</f>
        <v>1</v>
      </c>
      <c r="P76">
        <f ca="1">O76+RAND()-0.5</f>
        <v>1.07250662839807</v>
      </c>
    </row>
    <row r="77" spans="1:16" hidden="1" x14ac:dyDescent="0.3">
      <c r="A77">
        <v>76</v>
      </c>
      <c r="B77">
        <v>0</v>
      </c>
      <c r="C77" t="str">
        <f>IF(B77 = 1, "Survived", "Perished")</f>
        <v>Perished</v>
      </c>
      <c r="D77">
        <v>3</v>
      </c>
      <c r="E77" t="str" cm="1">
        <f t="array" ref="E77">_xlfn.IFS(D77 = 1, "First", D77 = 2, "Second", D77 = 3, "Third")</f>
        <v>Third</v>
      </c>
      <c r="F77" t="s">
        <v>129</v>
      </c>
      <c r="G77" t="s">
        <v>13</v>
      </c>
      <c r="H77">
        <v>25</v>
      </c>
      <c r="I77">
        <v>0</v>
      </c>
      <c r="J77">
        <v>0</v>
      </c>
      <c r="K77">
        <v>348123</v>
      </c>
      <c r="L77">
        <v>7.65</v>
      </c>
      <c r="M77" t="s">
        <v>130</v>
      </c>
      <c r="N77" t="s">
        <v>15</v>
      </c>
      <c r="O77">
        <f>1+I77+J77</f>
        <v>1</v>
      </c>
      <c r="P77">
        <f ca="1">O77+RAND()-0.5</f>
        <v>1.074865728047429</v>
      </c>
    </row>
    <row r="78" spans="1:16" hidden="1" x14ac:dyDescent="0.3">
      <c r="A78">
        <v>77</v>
      </c>
      <c r="B78">
        <v>0</v>
      </c>
      <c r="C78" t="str">
        <f>IF(B78 = 1, "Survived", "Perished")</f>
        <v>Perished</v>
      </c>
      <c r="D78">
        <v>3</v>
      </c>
      <c r="E78" t="str" cm="1">
        <f t="array" ref="E78">_xlfn.IFS(D78 = 1, "First", D78 = 2, "Second", D78 = 3, "Third")</f>
        <v>Third</v>
      </c>
      <c r="F78" t="s">
        <v>131</v>
      </c>
      <c r="G78" t="s">
        <v>13</v>
      </c>
      <c r="I78">
        <v>0</v>
      </c>
      <c r="J78">
        <v>0</v>
      </c>
      <c r="K78">
        <v>349208</v>
      </c>
      <c r="L78">
        <v>7.8958000000000004</v>
      </c>
      <c r="N78" t="s">
        <v>15</v>
      </c>
      <c r="O78">
        <f>1+I78+J78</f>
        <v>1</v>
      </c>
      <c r="P78">
        <f ca="1">O78+RAND()-0.5</f>
        <v>1.2171872484624351</v>
      </c>
    </row>
    <row r="79" spans="1:16" hidden="1" x14ac:dyDescent="0.3">
      <c r="A79">
        <v>78</v>
      </c>
      <c r="B79">
        <v>0</v>
      </c>
      <c r="C79" t="str">
        <f>IF(B79 = 1, "Survived", "Perished")</f>
        <v>Perished</v>
      </c>
      <c r="D79">
        <v>3</v>
      </c>
      <c r="E79" t="str" cm="1">
        <f t="array" ref="E79">_xlfn.IFS(D79 = 1, "First", D79 = 2, "Second", D79 = 3, "Third")</f>
        <v>Third</v>
      </c>
      <c r="F79" t="s">
        <v>132</v>
      </c>
      <c r="G79" t="s">
        <v>13</v>
      </c>
      <c r="I79">
        <v>0</v>
      </c>
      <c r="J79">
        <v>0</v>
      </c>
      <c r="K79">
        <v>374746</v>
      </c>
      <c r="L79">
        <v>8.0500000000000007</v>
      </c>
      <c r="N79" t="s">
        <v>15</v>
      </c>
      <c r="O79">
        <f>1+I79+J79</f>
        <v>1</v>
      </c>
      <c r="P79">
        <f ca="1">O79+RAND()-0.5</f>
        <v>1.4590841260166179</v>
      </c>
    </row>
    <row r="80" spans="1:16" hidden="1" x14ac:dyDescent="0.3">
      <c r="A80">
        <v>79</v>
      </c>
      <c r="B80">
        <v>1</v>
      </c>
      <c r="C80" t="str">
        <f>IF(B80 = 1, "Survived", "Perished")</f>
        <v>Survived</v>
      </c>
      <c r="D80">
        <v>2</v>
      </c>
      <c r="E80" t="str" cm="1">
        <f t="array" ref="E80">_xlfn.IFS(D80 = 1, "First", D80 = 2, "Second", D80 = 3, "Third")</f>
        <v>Second</v>
      </c>
      <c r="F80" t="s">
        <v>133</v>
      </c>
      <c r="G80" t="s">
        <v>13</v>
      </c>
      <c r="H80">
        <v>0.83</v>
      </c>
      <c r="I80">
        <v>0</v>
      </c>
      <c r="J80">
        <v>2</v>
      </c>
      <c r="K80">
        <v>248738</v>
      </c>
      <c r="L80">
        <v>29</v>
      </c>
      <c r="N80" t="s">
        <v>15</v>
      </c>
      <c r="O80">
        <f>1+I80+J80</f>
        <v>3</v>
      </c>
      <c r="P80">
        <f ca="1">O80+RAND()-0.5</f>
        <v>3.4518199790491204</v>
      </c>
    </row>
    <row r="81" spans="1:16" x14ac:dyDescent="0.3">
      <c r="A81">
        <v>185</v>
      </c>
      <c r="B81">
        <v>1</v>
      </c>
      <c r="C81" t="str">
        <f>IF(B81 = 1, "Survived", "Perished")</f>
        <v>Survived</v>
      </c>
      <c r="D81">
        <v>3</v>
      </c>
      <c r="E81" t="str" cm="1">
        <f t="array" ref="E81">_xlfn.IFS(D81 = 1, "First", D81 = 2, "Second", D81 = 3, "Third")</f>
        <v>Third</v>
      </c>
      <c r="F81" t="s">
        <v>287</v>
      </c>
      <c r="G81" t="s">
        <v>17</v>
      </c>
      <c r="H81">
        <v>4</v>
      </c>
      <c r="I81">
        <v>0</v>
      </c>
      <c r="J81">
        <v>2</v>
      </c>
      <c r="K81">
        <v>315153</v>
      </c>
      <c r="L81">
        <v>22.024999999999999</v>
      </c>
      <c r="N81" t="s">
        <v>15</v>
      </c>
      <c r="O81">
        <f>1+I81+J81</f>
        <v>3</v>
      </c>
      <c r="P81">
        <f ca="1">O81+RAND()-0.5</f>
        <v>2.5397089505380444</v>
      </c>
    </row>
    <row r="82" spans="1:16" hidden="1" x14ac:dyDescent="0.3">
      <c r="A82">
        <v>81</v>
      </c>
      <c r="B82">
        <v>0</v>
      </c>
      <c r="C82" t="str">
        <f>IF(B82 = 1, "Survived", "Perished")</f>
        <v>Perished</v>
      </c>
      <c r="D82">
        <v>3</v>
      </c>
      <c r="E82" t="str" cm="1">
        <f t="array" ref="E82">_xlfn.IFS(D82 = 1, "First", D82 = 2, "Second", D82 = 3, "Third")</f>
        <v>Third</v>
      </c>
      <c r="F82" t="s">
        <v>135</v>
      </c>
      <c r="G82" t="s">
        <v>13</v>
      </c>
      <c r="H82">
        <v>22</v>
      </c>
      <c r="I82">
        <v>0</v>
      </c>
      <c r="J82">
        <v>0</v>
      </c>
      <c r="K82">
        <v>345767</v>
      </c>
      <c r="L82">
        <v>9</v>
      </c>
      <c r="N82" t="s">
        <v>15</v>
      </c>
      <c r="O82">
        <f>1+I82+J82</f>
        <v>1</v>
      </c>
      <c r="P82">
        <f ca="1">O82+RAND()-0.5</f>
        <v>1.3473217230817136</v>
      </c>
    </row>
    <row r="83" spans="1:16" hidden="1" x14ac:dyDescent="0.3">
      <c r="A83">
        <v>82</v>
      </c>
      <c r="B83">
        <v>1</v>
      </c>
      <c r="C83" t="str">
        <f>IF(B83 = 1, "Survived", "Perished")</f>
        <v>Survived</v>
      </c>
      <c r="D83">
        <v>3</v>
      </c>
      <c r="E83" t="str" cm="1">
        <f t="array" ref="E83">_xlfn.IFS(D83 = 1, "First", D83 = 2, "Second", D83 = 3, "Third")</f>
        <v>Third</v>
      </c>
      <c r="F83" t="s">
        <v>136</v>
      </c>
      <c r="G83" t="s">
        <v>13</v>
      </c>
      <c r="H83">
        <v>29</v>
      </c>
      <c r="I83">
        <v>0</v>
      </c>
      <c r="J83">
        <v>0</v>
      </c>
      <c r="K83">
        <v>345779</v>
      </c>
      <c r="L83">
        <v>9.5</v>
      </c>
      <c r="N83" t="s">
        <v>15</v>
      </c>
      <c r="O83">
        <f>1+I83+J83</f>
        <v>1</v>
      </c>
      <c r="P83">
        <f ca="1">O83+RAND()-0.5</f>
        <v>1.3418620675591715</v>
      </c>
    </row>
    <row r="84" spans="1:16" hidden="1" x14ac:dyDescent="0.3">
      <c r="A84">
        <v>83</v>
      </c>
      <c r="B84">
        <v>1</v>
      </c>
      <c r="C84" t="str">
        <f>IF(B84 = 1, "Survived", "Perished")</f>
        <v>Survived</v>
      </c>
      <c r="D84">
        <v>3</v>
      </c>
      <c r="E84" t="str" cm="1">
        <f t="array" ref="E84">_xlfn.IFS(D84 = 1, "First", D84 = 2, "Second", D84 = 3, "Third")</f>
        <v>Third</v>
      </c>
      <c r="F84" t="s">
        <v>137</v>
      </c>
      <c r="G84" t="s">
        <v>17</v>
      </c>
      <c r="I84">
        <v>0</v>
      </c>
      <c r="J84">
        <v>0</v>
      </c>
      <c r="K84">
        <v>330932</v>
      </c>
      <c r="L84">
        <v>7.7874999999999996</v>
      </c>
      <c r="N84" t="s">
        <v>27</v>
      </c>
      <c r="O84">
        <f>1+I84+J84</f>
        <v>1</v>
      </c>
      <c r="P84">
        <f ca="1">O84+RAND()-0.5</f>
        <v>0.82588114187396866</v>
      </c>
    </row>
    <row r="85" spans="1:16" hidden="1" x14ac:dyDescent="0.3">
      <c r="A85">
        <v>84</v>
      </c>
      <c r="B85">
        <v>0</v>
      </c>
      <c r="C85" t="str">
        <f>IF(B85 = 1, "Survived", "Perished")</f>
        <v>Perished</v>
      </c>
      <c r="D85">
        <v>1</v>
      </c>
      <c r="E85" t="str" cm="1">
        <f t="array" ref="E85">_xlfn.IFS(D85 = 1, "First", D85 = 2, "Second", D85 = 3, "Third")</f>
        <v>First</v>
      </c>
      <c r="F85" t="s">
        <v>138</v>
      </c>
      <c r="G85" t="s">
        <v>13</v>
      </c>
      <c r="H85">
        <v>28</v>
      </c>
      <c r="I85">
        <v>0</v>
      </c>
      <c r="J85">
        <v>0</v>
      </c>
      <c r="K85">
        <v>113059</v>
      </c>
      <c r="L85">
        <v>47.1</v>
      </c>
      <c r="N85" t="s">
        <v>15</v>
      </c>
      <c r="O85">
        <f>1+I85+J85</f>
        <v>1</v>
      </c>
      <c r="P85">
        <f ca="1">O85+RAND()-0.5</f>
        <v>0.88780624610164205</v>
      </c>
    </row>
    <row r="86" spans="1:16" hidden="1" x14ac:dyDescent="0.3">
      <c r="A86">
        <v>85</v>
      </c>
      <c r="B86">
        <v>1</v>
      </c>
      <c r="C86" t="str">
        <f>IF(B86 = 1, "Survived", "Perished")</f>
        <v>Survived</v>
      </c>
      <c r="D86">
        <v>2</v>
      </c>
      <c r="E86" t="str" cm="1">
        <f t="array" ref="E86">_xlfn.IFS(D86 = 1, "First", D86 = 2, "Second", D86 = 3, "Third")</f>
        <v>Second</v>
      </c>
      <c r="F86" t="s">
        <v>139</v>
      </c>
      <c r="G86" t="s">
        <v>17</v>
      </c>
      <c r="H86">
        <v>17</v>
      </c>
      <c r="I86">
        <v>0</v>
      </c>
      <c r="J86">
        <v>0</v>
      </c>
      <c r="K86" t="s">
        <v>140</v>
      </c>
      <c r="L86">
        <v>10.5</v>
      </c>
      <c r="N86" t="s">
        <v>15</v>
      </c>
      <c r="O86">
        <f>1+I86+J86</f>
        <v>1</v>
      </c>
      <c r="P86">
        <f ca="1">O86+RAND()-0.5</f>
        <v>1.1944920798721141</v>
      </c>
    </row>
    <row r="87" spans="1:16" x14ac:dyDescent="0.3">
      <c r="A87">
        <v>193</v>
      </c>
      <c r="B87">
        <v>1</v>
      </c>
      <c r="C87" t="str">
        <f>IF(B87 = 1, "Survived", "Perished")</f>
        <v>Survived</v>
      </c>
      <c r="D87">
        <v>3</v>
      </c>
      <c r="E87" t="str" cm="1">
        <f t="array" ref="E87">_xlfn.IFS(D87 = 1, "First", D87 = 2, "Second", D87 = 3, "Third")</f>
        <v>Third</v>
      </c>
      <c r="F87" t="s">
        <v>296</v>
      </c>
      <c r="G87" t="s">
        <v>17</v>
      </c>
      <c r="H87">
        <v>19</v>
      </c>
      <c r="I87">
        <v>1</v>
      </c>
      <c r="J87">
        <v>0</v>
      </c>
      <c r="K87">
        <v>350046</v>
      </c>
      <c r="L87">
        <v>7.8541999999999996</v>
      </c>
      <c r="N87" t="s">
        <v>15</v>
      </c>
      <c r="O87">
        <f>1+I87+J87</f>
        <v>2</v>
      </c>
      <c r="P87">
        <f ca="1">O87+RAND()-0.5</f>
        <v>1.5193692618459425</v>
      </c>
    </row>
    <row r="88" spans="1:16" hidden="1" x14ac:dyDescent="0.3">
      <c r="A88">
        <v>87</v>
      </c>
      <c r="B88">
        <v>0</v>
      </c>
      <c r="C88" t="str">
        <f>IF(B88 = 1, "Survived", "Perished")</f>
        <v>Perished</v>
      </c>
      <c r="D88">
        <v>3</v>
      </c>
      <c r="E88" t="str" cm="1">
        <f t="array" ref="E88">_xlfn.IFS(D88 = 1, "First", D88 = 2, "Second", D88 = 3, "Third")</f>
        <v>Third</v>
      </c>
      <c r="F88" t="s">
        <v>142</v>
      </c>
      <c r="G88" t="s">
        <v>13</v>
      </c>
      <c r="H88">
        <v>16</v>
      </c>
      <c r="I88">
        <v>1</v>
      </c>
      <c r="J88">
        <v>3</v>
      </c>
      <c r="K88" t="s">
        <v>143</v>
      </c>
      <c r="L88">
        <v>34.375</v>
      </c>
      <c r="N88" t="s">
        <v>15</v>
      </c>
      <c r="O88">
        <f>1+I88+J88</f>
        <v>5</v>
      </c>
      <c r="P88">
        <f ca="1">O88+RAND()-0.5</f>
        <v>5.4797705166401522</v>
      </c>
    </row>
    <row r="89" spans="1:16" hidden="1" x14ac:dyDescent="0.3">
      <c r="A89">
        <v>88</v>
      </c>
      <c r="B89">
        <v>0</v>
      </c>
      <c r="C89" t="str">
        <f>IF(B89 = 1, "Survived", "Perished")</f>
        <v>Perished</v>
      </c>
      <c r="D89">
        <v>3</v>
      </c>
      <c r="E89" t="str" cm="1">
        <f t="array" ref="E89">_xlfn.IFS(D89 = 1, "First", D89 = 2, "Second", D89 = 3, "Third")</f>
        <v>Third</v>
      </c>
      <c r="F89" t="s">
        <v>144</v>
      </c>
      <c r="G89" t="s">
        <v>13</v>
      </c>
      <c r="I89">
        <v>0</v>
      </c>
      <c r="J89">
        <v>0</v>
      </c>
      <c r="K89" t="s">
        <v>145</v>
      </c>
      <c r="L89">
        <v>8.0500000000000007</v>
      </c>
      <c r="N89" t="s">
        <v>15</v>
      </c>
      <c r="O89">
        <f>1+I89+J89</f>
        <v>1</v>
      </c>
      <c r="P89">
        <f ca="1">O89+RAND()-0.5</f>
        <v>0.56746726413558246</v>
      </c>
    </row>
    <row r="90" spans="1:16" hidden="1" x14ac:dyDescent="0.3">
      <c r="A90">
        <v>89</v>
      </c>
      <c r="B90">
        <v>1</v>
      </c>
      <c r="C90" t="str">
        <f>IF(B90 = 1, "Survived", "Perished")</f>
        <v>Survived</v>
      </c>
      <c r="D90">
        <v>1</v>
      </c>
      <c r="E90" t="str" cm="1">
        <f t="array" ref="E90">_xlfn.IFS(D90 = 1, "First", D90 = 2, "Second", D90 = 3, "Third")</f>
        <v>First</v>
      </c>
      <c r="F90" t="s">
        <v>146</v>
      </c>
      <c r="G90" t="s">
        <v>17</v>
      </c>
      <c r="H90">
        <v>23</v>
      </c>
      <c r="I90">
        <v>3</v>
      </c>
      <c r="J90">
        <v>2</v>
      </c>
      <c r="K90">
        <v>19950</v>
      </c>
      <c r="L90">
        <v>263</v>
      </c>
      <c r="M90" t="s">
        <v>57</v>
      </c>
      <c r="N90" t="s">
        <v>15</v>
      </c>
      <c r="O90">
        <f>1+I90+J90</f>
        <v>6</v>
      </c>
      <c r="P90">
        <f ca="1">O90+RAND()-0.5</f>
        <v>6.1436798716102086</v>
      </c>
    </row>
    <row r="91" spans="1:16" hidden="1" x14ac:dyDescent="0.3">
      <c r="A91">
        <v>90</v>
      </c>
      <c r="B91">
        <v>0</v>
      </c>
      <c r="C91" t="str">
        <f>IF(B91 = 1, "Survived", "Perished")</f>
        <v>Perished</v>
      </c>
      <c r="D91">
        <v>3</v>
      </c>
      <c r="E91" t="str" cm="1">
        <f t="array" ref="E91">_xlfn.IFS(D91 = 1, "First", D91 = 2, "Second", D91 = 3, "Third")</f>
        <v>Third</v>
      </c>
      <c r="F91" t="s">
        <v>147</v>
      </c>
      <c r="G91" t="s">
        <v>13</v>
      </c>
      <c r="H91">
        <v>24</v>
      </c>
      <c r="I91">
        <v>0</v>
      </c>
      <c r="J91">
        <v>0</v>
      </c>
      <c r="K91">
        <v>343275</v>
      </c>
      <c r="L91">
        <v>8.0500000000000007</v>
      </c>
      <c r="N91" t="s">
        <v>15</v>
      </c>
      <c r="O91">
        <f>1+I91+J91</f>
        <v>1</v>
      </c>
      <c r="P91">
        <f ca="1">O91+RAND()-0.5</f>
        <v>0.81485494640379952</v>
      </c>
    </row>
    <row r="92" spans="1:16" hidden="1" x14ac:dyDescent="0.3">
      <c r="A92">
        <v>91</v>
      </c>
      <c r="B92">
        <v>0</v>
      </c>
      <c r="C92" t="str">
        <f>IF(B92 = 1, "Survived", "Perished")</f>
        <v>Perished</v>
      </c>
      <c r="D92">
        <v>3</v>
      </c>
      <c r="E92" t="str" cm="1">
        <f t="array" ref="E92">_xlfn.IFS(D92 = 1, "First", D92 = 2, "Second", D92 = 3, "Third")</f>
        <v>Third</v>
      </c>
      <c r="F92" t="s">
        <v>148</v>
      </c>
      <c r="G92" t="s">
        <v>13</v>
      </c>
      <c r="H92">
        <v>29</v>
      </c>
      <c r="I92">
        <v>0</v>
      </c>
      <c r="J92">
        <v>0</v>
      </c>
      <c r="K92">
        <v>343276</v>
      </c>
      <c r="L92">
        <v>8.0500000000000007</v>
      </c>
      <c r="N92" t="s">
        <v>15</v>
      </c>
      <c r="O92">
        <f>1+I92+J92</f>
        <v>1</v>
      </c>
      <c r="P92">
        <f ca="1">O92+RAND()-0.5</f>
        <v>0.53381334043234308</v>
      </c>
    </row>
    <row r="93" spans="1:16" hidden="1" x14ac:dyDescent="0.3">
      <c r="A93">
        <v>92</v>
      </c>
      <c r="B93">
        <v>0</v>
      </c>
      <c r="C93" t="str">
        <f>IF(B93 = 1, "Survived", "Perished")</f>
        <v>Perished</v>
      </c>
      <c r="D93">
        <v>3</v>
      </c>
      <c r="E93" t="str" cm="1">
        <f t="array" ref="E93">_xlfn.IFS(D93 = 1, "First", D93 = 2, "Second", D93 = 3, "Third")</f>
        <v>Third</v>
      </c>
      <c r="F93" t="s">
        <v>149</v>
      </c>
      <c r="G93" t="s">
        <v>13</v>
      </c>
      <c r="H93">
        <v>20</v>
      </c>
      <c r="I93">
        <v>0</v>
      </c>
      <c r="J93">
        <v>0</v>
      </c>
      <c r="K93">
        <v>347466</v>
      </c>
      <c r="L93">
        <v>7.8541999999999996</v>
      </c>
      <c r="N93" t="s">
        <v>15</v>
      </c>
      <c r="O93">
        <f>1+I93+J93</f>
        <v>1</v>
      </c>
      <c r="P93">
        <f ca="1">O93+RAND()-0.5</f>
        <v>1.1809535474978263</v>
      </c>
    </row>
    <row r="94" spans="1:16" hidden="1" x14ac:dyDescent="0.3">
      <c r="A94">
        <v>93</v>
      </c>
      <c r="B94">
        <v>0</v>
      </c>
      <c r="C94" t="str">
        <f>IF(B94 = 1, "Survived", "Perished")</f>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1+I94+J94</f>
        <v>2</v>
      </c>
      <c r="P94">
        <f ca="1">O94+RAND()-0.5</f>
        <v>2.4943716893200132</v>
      </c>
    </row>
    <row r="95" spans="1:16" hidden="1" x14ac:dyDescent="0.3">
      <c r="A95">
        <v>94</v>
      </c>
      <c r="B95">
        <v>0</v>
      </c>
      <c r="C95" t="str">
        <f>IF(B95 = 1, "Survived", "Perished")</f>
        <v>Perished</v>
      </c>
      <c r="D95">
        <v>3</v>
      </c>
      <c r="E95" t="str" cm="1">
        <f t="array" ref="E95">_xlfn.IFS(D95 = 1, "First", D95 = 2, "Second", D95 = 3, "Third")</f>
        <v>Third</v>
      </c>
      <c r="F95" t="s">
        <v>153</v>
      </c>
      <c r="G95" t="s">
        <v>13</v>
      </c>
      <c r="H95">
        <v>26</v>
      </c>
      <c r="I95">
        <v>1</v>
      </c>
      <c r="J95">
        <v>2</v>
      </c>
      <c r="K95" t="s">
        <v>154</v>
      </c>
      <c r="L95">
        <v>20.574999999999999</v>
      </c>
      <c r="N95" t="s">
        <v>15</v>
      </c>
      <c r="O95">
        <f>1+I95+J95</f>
        <v>4</v>
      </c>
      <c r="P95">
        <f ca="1">O95+RAND()-0.5</f>
        <v>3.9849460068343872</v>
      </c>
    </row>
    <row r="96" spans="1:16" hidden="1" x14ac:dyDescent="0.3">
      <c r="A96">
        <v>95</v>
      </c>
      <c r="B96">
        <v>0</v>
      </c>
      <c r="C96" t="str">
        <f>IF(B96 = 1, "Survived", "Perished")</f>
        <v>Perished</v>
      </c>
      <c r="D96">
        <v>3</v>
      </c>
      <c r="E96" t="str" cm="1">
        <f t="array" ref="E96">_xlfn.IFS(D96 = 1, "First", D96 = 2, "Second", D96 = 3, "Third")</f>
        <v>Third</v>
      </c>
      <c r="F96" t="s">
        <v>155</v>
      </c>
      <c r="G96" t="s">
        <v>13</v>
      </c>
      <c r="H96">
        <v>59</v>
      </c>
      <c r="I96">
        <v>0</v>
      </c>
      <c r="J96">
        <v>0</v>
      </c>
      <c r="K96">
        <v>364500</v>
      </c>
      <c r="L96">
        <v>7.25</v>
      </c>
      <c r="N96" t="s">
        <v>15</v>
      </c>
      <c r="O96">
        <f>1+I96+J96</f>
        <v>1</v>
      </c>
      <c r="P96">
        <f ca="1">O96+RAND()-0.5</f>
        <v>1.4522908483742056</v>
      </c>
    </row>
    <row r="97" spans="1:16" hidden="1" x14ac:dyDescent="0.3">
      <c r="A97">
        <v>96</v>
      </c>
      <c r="B97">
        <v>0</v>
      </c>
      <c r="C97" t="str">
        <f>IF(B97 = 1, "Survived", "Perished")</f>
        <v>Perished</v>
      </c>
      <c r="D97">
        <v>3</v>
      </c>
      <c r="E97" t="str" cm="1">
        <f t="array" ref="E97">_xlfn.IFS(D97 = 1, "First", D97 = 2, "Second", D97 = 3, "Third")</f>
        <v>Third</v>
      </c>
      <c r="F97" t="s">
        <v>156</v>
      </c>
      <c r="G97" t="s">
        <v>13</v>
      </c>
      <c r="I97">
        <v>0</v>
      </c>
      <c r="J97">
        <v>0</v>
      </c>
      <c r="K97">
        <v>374910</v>
      </c>
      <c r="L97">
        <v>8.0500000000000007</v>
      </c>
      <c r="N97" t="s">
        <v>15</v>
      </c>
      <c r="O97">
        <f>1+I97+J97</f>
        <v>1</v>
      </c>
      <c r="P97">
        <f ca="1">O97+RAND()-0.5</f>
        <v>1.3629348277430979</v>
      </c>
    </row>
    <row r="98" spans="1:16" hidden="1" x14ac:dyDescent="0.3">
      <c r="A98">
        <v>97</v>
      </c>
      <c r="B98">
        <v>0</v>
      </c>
      <c r="C98" t="str">
        <f>IF(B98 = 1, "Survived", "Perished")</f>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1+I98+J98</f>
        <v>1</v>
      </c>
      <c r="P98">
        <f ca="1">O98+RAND()-0.5</f>
        <v>1.2907010491294775</v>
      </c>
    </row>
    <row r="99" spans="1:16" hidden="1" x14ac:dyDescent="0.3">
      <c r="A99">
        <v>98</v>
      </c>
      <c r="B99">
        <v>1</v>
      </c>
      <c r="C99" t="str">
        <f>IF(B99 = 1, "Survived", "Perished")</f>
        <v>Survived</v>
      </c>
      <c r="D99">
        <v>1</v>
      </c>
      <c r="E99" t="str" cm="1">
        <f t="array" ref="E99">_xlfn.IFS(D99 = 1, "First", D99 = 2, "Second", D99 = 3, "Third")</f>
        <v>First</v>
      </c>
      <c r="F99" t="s">
        <v>160</v>
      </c>
      <c r="G99" t="s">
        <v>13</v>
      </c>
      <c r="H99">
        <v>23</v>
      </c>
      <c r="I99">
        <v>0</v>
      </c>
      <c r="J99">
        <v>1</v>
      </c>
      <c r="K99" t="s">
        <v>161</v>
      </c>
      <c r="L99">
        <v>63.3583</v>
      </c>
      <c r="M99" t="s">
        <v>162</v>
      </c>
      <c r="N99" t="s">
        <v>20</v>
      </c>
      <c r="O99">
        <f>1+I99+J99</f>
        <v>2</v>
      </c>
      <c r="P99">
        <f ca="1">O99+RAND()-0.5</f>
        <v>2.2422616215404227</v>
      </c>
    </row>
    <row r="100" spans="1:16" hidden="1" x14ac:dyDescent="0.3">
      <c r="A100">
        <v>99</v>
      </c>
      <c r="B100">
        <v>1</v>
      </c>
      <c r="C100" t="str">
        <f>IF(B100 = 1, "Survived", "Perished")</f>
        <v>Survived</v>
      </c>
      <c r="D100">
        <v>2</v>
      </c>
      <c r="E100" t="str" cm="1">
        <f t="array" ref="E100">_xlfn.IFS(D100 = 1, "First", D100 = 2, "Second", D100 = 3, "Third")</f>
        <v>Second</v>
      </c>
      <c r="F100" t="s">
        <v>163</v>
      </c>
      <c r="G100" t="s">
        <v>17</v>
      </c>
      <c r="H100">
        <v>34</v>
      </c>
      <c r="I100">
        <v>0</v>
      </c>
      <c r="J100">
        <v>1</v>
      </c>
      <c r="K100">
        <v>231919</v>
      </c>
      <c r="L100">
        <v>23</v>
      </c>
      <c r="N100" t="s">
        <v>15</v>
      </c>
      <c r="O100">
        <f>1+I100+J100</f>
        <v>2</v>
      </c>
      <c r="P100">
        <f ca="1">O100+RAND()-0.5</f>
        <v>1.6144140059338303</v>
      </c>
    </row>
    <row r="101" spans="1:16" hidden="1" x14ac:dyDescent="0.3">
      <c r="A101">
        <v>100</v>
      </c>
      <c r="B101">
        <v>0</v>
      </c>
      <c r="C101" t="str">
        <f>IF(B101 = 1, "Survived", "Perished")</f>
        <v>Perished</v>
      </c>
      <c r="D101">
        <v>2</v>
      </c>
      <c r="E101" t="str" cm="1">
        <f t="array" ref="E101">_xlfn.IFS(D101 = 1, "First", D101 = 2, "Second", D101 = 3, "Third")</f>
        <v>Second</v>
      </c>
      <c r="F101" t="s">
        <v>164</v>
      </c>
      <c r="G101" t="s">
        <v>13</v>
      </c>
      <c r="H101">
        <v>34</v>
      </c>
      <c r="I101">
        <v>1</v>
      </c>
      <c r="J101">
        <v>0</v>
      </c>
      <c r="K101">
        <v>244367</v>
      </c>
      <c r="L101">
        <v>26</v>
      </c>
      <c r="N101" t="s">
        <v>15</v>
      </c>
      <c r="O101">
        <f>1+I101+J101</f>
        <v>2</v>
      </c>
      <c r="P101">
        <f ca="1">O101+RAND()-0.5</f>
        <v>2.2913686179957646</v>
      </c>
    </row>
    <row r="102" spans="1:16" x14ac:dyDescent="0.3">
      <c r="A102">
        <v>209</v>
      </c>
      <c r="B102">
        <v>1</v>
      </c>
      <c r="C102" t="str">
        <f>IF(B102 = 1, "Survived", "Perished")</f>
        <v>Survived</v>
      </c>
      <c r="D102">
        <v>3</v>
      </c>
      <c r="E102" t="str" cm="1">
        <f t="array" ref="E102">_xlfn.IFS(D102 = 1, "First", D102 = 2, "Second", D102 = 3, "Third")</f>
        <v>Third</v>
      </c>
      <c r="F102" t="s">
        <v>316</v>
      </c>
      <c r="G102" t="s">
        <v>17</v>
      </c>
      <c r="H102">
        <v>16</v>
      </c>
      <c r="I102">
        <v>0</v>
      </c>
      <c r="J102">
        <v>0</v>
      </c>
      <c r="K102">
        <v>367231</v>
      </c>
      <c r="L102">
        <v>7.75</v>
      </c>
      <c r="N102" t="s">
        <v>27</v>
      </c>
      <c r="O102">
        <f>1+I102+J102</f>
        <v>1</v>
      </c>
      <c r="P102">
        <f ca="1">O102+RAND()-0.5</f>
        <v>1.4042835846084039</v>
      </c>
    </row>
    <row r="103" spans="1:16" hidden="1" x14ac:dyDescent="0.3">
      <c r="A103">
        <v>102</v>
      </c>
      <c r="B103">
        <v>0</v>
      </c>
      <c r="C103" t="str">
        <f>IF(B103 = 1, "Survived", "Perished")</f>
        <v>Perished</v>
      </c>
      <c r="D103">
        <v>3</v>
      </c>
      <c r="E103" t="str" cm="1">
        <f t="array" ref="E103">_xlfn.IFS(D103 = 1, "First", D103 = 2, "Second", D103 = 3, "Third")</f>
        <v>Third</v>
      </c>
      <c r="F103" t="s">
        <v>166</v>
      </c>
      <c r="G103" t="s">
        <v>13</v>
      </c>
      <c r="I103">
        <v>0</v>
      </c>
      <c r="J103">
        <v>0</v>
      </c>
      <c r="K103">
        <v>349215</v>
      </c>
      <c r="L103">
        <v>7.8958000000000004</v>
      </c>
      <c r="N103" t="s">
        <v>15</v>
      </c>
      <c r="O103">
        <f>1+I103+J103</f>
        <v>1</v>
      </c>
      <c r="P103">
        <f ca="1">O103+RAND()-0.5</f>
        <v>1.3704189711357624</v>
      </c>
    </row>
    <row r="104" spans="1:16" hidden="1" x14ac:dyDescent="0.3">
      <c r="A104">
        <v>103</v>
      </c>
      <c r="B104">
        <v>0</v>
      </c>
      <c r="C104" t="str">
        <f>IF(B104 = 1, "Survived", "Perished")</f>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1+I104+J104</f>
        <v>2</v>
      </c>
      <c r="P104">
        <f ca="1">O104+RAND()-0.5</f>
        <v>2.1867639249253092</v>
      </c>
    </row>
    <row r="105" spans="1:16" hidden="1" x14ac:dyDescent="0.3">
      <c r="A105">
        <v>104</v>
      </c>
      <c r="B105">
        <v>0</v>
      </c>
      <c r="C105" t="str">
        <f>IF(B105 = 1, "Survived", "Perished")</f>
        <v>Perished</v>
      </c>
      <c r="D105">
        <v>3</v>
      </c>
      <c r="E105" t="str" cm="1">
        <f t="array" ref="E105">_xlfn.IFS(D105 = 1, "First", D105 = 2, "Second", D105 = 3, "Third")</f>
        <v>Third</v>
      </c>
      <c r="F105" t="s">
        <v>169</v>
      </c>
      <c r="G105" t="s">
        <v>13</v>
      </c>
      <c r="H105">
        <v>33</v>
      </c>
      <c r="I105">
        <v>0</v>
      </c>
      <c r="J105">
        <v>0</v>
      </c>
      <c r="K105">
        <v>7540</v>
      </c>
      <c r="L105">
        <v>8.6541999999999994</v>
      </c>
      <c r="N105" t="s">
        <v>15</v>
      </c>
      <c r="O105">
        <f>1+I105+J105</f>
        <v>1</v>
      </c>
      <c r="P105">
        <f ca="1">O105+RAND()-0.5</f>
        <v>0.56151153773158691</v>
      </c>
    </row>
    <row r="106" spans="1:16" hidden="1" x14ac:dyDescent="0.3">
      <c r="A106">
        <v>105</v>
      </c>
      <c r="B106">
        <v>0</v>
      </c>
      <c r="C106" t="str">
        <f>IF(B106 = 1, "Survived", "Perished")</f>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1+I106+J106</f>
        <v>3</v>
      </c>
      <c r="P106">
        <f ca="1">O106+RAND()-0.5</f>
        <v>3.1508221175656428</v>
      </c>
    </row>
    <row r="107" spans="1:16" hidden="1" x14ac:dyDescent="0.3">
      <c r="A107">
        <v>106</v>
      </c>
      <c r="B107">
        <v>0</v>
      </c>
      <c r="C107" t="str">
        <f>IF(B107 = 1, "Survived", "Perished")</f>
        <v>Perished</v>
      </c>
      <c r="D107">
        <v>3</v>
      </c>
      <c r="E107" t="str" cm="1">
        <f t="array" ref="E107">_xlfn.IFS(D107 = 1, "First", D107 = 2, "Second", D107 = 3, "Third")</f>
        <v>Third</v>
      </c>
      <c r="F107" t="s">
        <v>171</v>
      </c>
      <c r="G107" t="s">
        <v>13</v>
      </c>
      <c r="H107">
        <v>28</v>
      </c>
      <c r="I107">
        <v>0</v>
      </c>
      <c r="J107">
        <v>0</v>
      </c>
      <c r="K107">
        <v>349207</v>
      </c>
      <c r="L107">
        <v>7.8958000000000004</v>
      </c>
      <c r="N107" t="s">
        <v>15</v>
      </c>
      <c r="O107">
        <f>1+I107+J107</f>
        <v>1</v>
      </c>
      <c r="P107">
        <f ca="1">O107+RAND()-0.5</f>
        <v>1.366296789918535</v>
      </c>
    </row>
    <row r="108" spans="1:16" x14ac:dyDescent="0.3">
      <c r="A108">
        <v>217</v>
      </c>
      <c r="B108">
        <v>1</v>
      </c>
      <c r="C108" t="str">
        <f>IF(B108 = 1, "Survived", "Perished")</f>
        <v>Survived</v>
      </c>
      <c r="D108">
        <v>3</v>
      </c>
      <c r="E108" t="str" cm="1">
        <f t="array" ref="E108">_xlfn.IFS(D108 = 1, "First", D108 = 2, "Second", D108 = 3, "Third")</f>
        <v>Third</v>
      </c>
      <c r="F108" t="s">
        <v>329</v>
      </c>
      <c r="G108" t="s">
        <v>17</v>
      </c>
      <c r="H108">
        <v>27</v>
      </c>
      <c r="I108">
        <v>0</v>
      </c>
      <c r="J108">
        <v>0</v>
      </c>
      <c r="K108" t="s">
        <v>330</v>
      </c>
      <c r="L108">
        <v>7.9249999999999998</v>
      </c>
      <c r="N108" t="s">
        <v>15</v>
      </c>
      <c r="O108">
        <f>1+I108+J108</f>
        <v>1</v>
      </c>
      <c r="P108">
        <f ca="1">O108+RAND()-0.5</f>
        <v>0.95342706915179298</v>
      </c>
    </row>
    <row r="109" spans="1:16" hidden="1" x14ac:dyDescent="0.3">
      <c r="A109">
        <v>108</v>
      </c>
      <c r="B109">
        <v>1</v>
      </c>
      <c r="C109" t="str">
        <f>IF(B109 = 1, "Survived", "Perished")</f>
        <v>Survived</v>
      </c>
      <c r="D109">
        <v>3</v>
      </c>
      <c r="E109" t="str" cm="1">
        <f t="array" ref="E109">_xlfn.IFS(D109 = 1, "First", D109 = 2, "Second", D109 = 3, "Third")</f>
        <v>Third</v>
      </c>
      <c r="F109" t="s">
        <v>173</v>
      </c>
      <c r="G109" t="s">
        <v>13</v>
      </c>
      <c r="I109">
        <v>0</v>
      </c>
      <c r="J109">
        <v>0</v>
      </c>
      <c r="K109">
        <v>312991</v>
      </c>
      <c r="L109">
        <v>7.7750000000000004</v>
      </c>
      <c r="N109" t="s">
        <v>15</v>
      </c>
      <c r="O109">
        <f>1+I109+J109</f>
        <v>1</v>
      </c>
      <c r="P109">
        <f ca="1">O109+RAND()-0.5</f>
        <v>0.98165493075748489</v>
      </c>
    </row>
    <row r="110" spans="1:16" hidden="1" x14ac:dyDescent="0.3">
      <c r="A110">
        <v>109</v>
      </c>
      <c r="B110">
        <v>0</v>
      </c>
      <c r="C110" t="str">
        <f>IF(B110 = 1, "Survived", "Perished")</f>
        <v>Perished</v>
      </c>
      <c r="D110">
        <v>3</v>
      </c>
      <c r="E110" t="str" cm="1">
        <f t="array" ref="E110">_xlfn.IFS(D110 = 1, "First", D110 = 2, "Second", D110 = 3, "Third")</f>
        <v>Third</v>
      </c>
      <c r="F110" t="s">
        <v>174</v>
      </c>
      <c r="G110" t="s">
        <v>13</v>
      </c>
      <c r="H110">
        <v>38</v>
      </c>
      <c r="I110">
        <v>0</v>
      </c>
      <c r="J110">
        <v>0</v>
      </c>
      <c r="K110">
        <v>349249</v>
      </c>
      <c r="L110">
        <v>7.8958000000000004</v>
      </c>
      <c r="N110" t="s">
        <v>15</v>
      </c>
      <c r="O110">
        <f>1+I110+J110</f>
        <v>1</v>
      </c>
      <c r="P110">
        <f ca="1">O110+RAND()-0.5</f>
        <v>0.70206962675626627</v>
      </c>
    </row>
    <row r="111" spans="1:16" hidden="1" x14ac:dyDescent="0.3">
      <c r="A111">
        <v>110</v>
      </c>
      <c r="B111">
        <v>1</v>
      </c>
      <c r="C111" t="str">
        <f>IF(B111 = 1, "Survived", "Perished")</f>
        <v>Survived</v>
      </c>
      <c r="D111">
        <v>3</v>
      </c>
      <c r="E111" t="str" cm="1">
        <f t="array" ref="E111">_xlfn.IFS(D111 = 1, "First", D111 = 2, "Second", D111 = 3, "Third")</f>
        <v>Third</v>
      </c>
      <c r="F111" t="s">
        <v>175</v>
      </c>
      <c r="G111" t="s">
        <v>17</v>
      </c>
      <c r="I111">
        <v>1</v>
      </c>
      <c r="J111">
        <v>0</v>
      </c>
      <c r="K111">
        <v>371110</v>
      </c>
      <c r="L111">
        <v>24.15</v>
      </c>
      <c r="N111" t="s">
        <v>27</v>
      </c>
      <c r="O111">
        <f>1+I111+J111</f>
        <v>2</v>
      </c>
      <c r="P111">
        <f ca="1">O111+RAND()-0.5</f>
        <v>2.2108950610320557</v>
      </c>
    </row>
    <row r="112" spans="1:16" hidden="1" x14ac:dyDescent="0.3">
      <c r="A112">
        <v>111</v>
      </c>
      <c r="B112">
        <v>0</v>
      </c>
      <c r="C112" t="str">
        <f>IF(B112 = 1, "Survived", "Perished")</f>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1+I112+J112</f>
        <v>1</v>
      </c>
      <c r="P112">
        <f ca="1">O112+RAND()-0.5</f>
        <v>1.4008132836262017</v>
      </c>
    </row>
    <row r="113" spans="1:16" x14ac:dyDescent="0.3">
      <c r="A113">
        <v>234</v>
      </c>
      <c r="B113">
        <v>1</v>
      </c>
      <c r="C113" t="str">
        <f>IF(B113 = 1, "Survived", "Perished")</f>
        <v>Survived</v>
      </c>
      <c r="D113">
        <v>3</v>
      </c>
      <c r="E113" t="str" cm="1">
        <f t="array" ref="E113">_xlfn.IFS(D113 = 1, "First", D113 = 2, "Second", D113 = 3, "Third")</f>
        <v>Third</v>
      </c>
      <c r="F113" t="s">
        <v>354</v>
      </c>
      <c r="G113" t="s">
        <v>17</v>
      </c>
      <c r="H113">
        <v>5</v>
      </c>
      <c r="I113">
        <v>4</v>
      </c>
      <c r="J113">
        <v>2</v>
      </c>
      <c r="K113">
        <v>347077</v>
      </c>
      <c r="L113">
        <v>31.387499999999999</v>
      </c>
      <c r="N113" t="s">
        <v>15</v>
      </c>
      <c r="O113">
        <f>1+I113+J113</f>
        <v>7</v>
      </c>
      <c r="P113">
        <f ca="1">O113+RAND()-0.5</f>
        <v>7.3615884330380084</v>
      </c>
    </row>
    <row r="114" spans="1:16" hidden="1" x14ac:dyDescent="0.3">
      <c r="A114">
        <v>113</v>
      </c>
      <c r="B114">
        <v>0</v>
      </c>
      <c r="C114" t="str">
        <f>IF(B114 = 1, "Survived", "Perished")</f>
        <v>Perished</v>
      </c>
      <c r="D114">
        <v>3</v>
      </c>
      <c r="E114" t="str" cm="1">
        <f t="array" ref="E114">_xlfn.IFS(D114 = 1, "First", D114 = 2, "Second", D114 = 3, "Third")</f>
        <v>Third</v>
      </c>
      <c r="F114" t="s">
        <v>179</v>
      </c>
      <c r="G114" t="s">
        <v>13</v>
      </c>
      <c r="H114">
        <v>22</v>
      </c>
      <c r="I114">
        <v>0</v>
      </c>
      <c r="J114">
        <v>0</v>
      </c>
      <c r="K114">
        <v>324669</v>
      </c>
      <c r="L114">
        <v>8.0500000000000007</v>
      </c>
      <c r="N114" t="s">
        <v>15</v>
      </c>
      <c r="O114">
        <f>1+I114+J114</f>
        <v>1</v>
      </c>
      <c r="P114">
        <f ca="1">O114+RAND()-0.5</f>
        <v>0.98956006710804578</v>
      </c>
    </row>
    <row r="115" spans="1:16" x14ac:dyDescent="0.3">
      <c r="A115">
        <v>256</v>
      </c>
      <c r="B115">
        <v>1</v>
      </c>
      <c r="C115" t="str">
        <f>IF(B115 = 1, "Survived", "Perished")</f>
        <v>Survived</v>
      </c>
      <c r="D115">
        <v>3</v>
      </c>
      <c r="E115" t="str" cm="1">
        <f t="array" ref="E115">_xlfn.IFS(D115 = 1, "First", D115 = 2, "Second", D115 = 3, "Third")</f>
        <v>Third</v>
      </c>
      <c r="F115" t="s">
        <v>386</v>
      </c>
      <c r="G115" t="s">
        <v>17</v>
      </c>
      <c r="H115">
        <v>29</v>
      </c>
      <c r="I115">
        <v>0</v>
      </c>
      <c r="J115">
        <v>2</v>
      </c>
      <c r="K115">
        <v>2650</v>
      </c>
      <c r="L115">
        <v>15.245799999999999</v>
      </c>
      <c r="N115" t="s">
        <v>20</v>
      </c>
      <c r="O115">
        <f>1+I115+J115</f>
        <v>3</v>
      </c>
      <c r="P115">
        <f ca="1">O115+RAND()-0.5</f>
        <v>2.7083209749152863</v>
      </c>
    </row>
    <row r="116" spans="1:16" x14ac:dyDescent="0.3">
      <c r="A116">
        <v>280</v>
      </c>
      <c r="B116">
        <v>1</v>
      </c>
      <c r="C116" t="str">
        <f>IF(B116 = 1, "Survived", "Perished")</f>
        <v>Survived</v>
      </c>
      <c r="D116">
        <v>3</v>
      </c>
      <c r="E116" t="str" cm="1">
        <f t="array" ref="E116">_xlfn.IFS(D116 = 1, "First", D116 = 2, "Second", D116 = 3, "Third")</f>
        <v>Third</v>
      </c>
      <c r="F116" t="s">
        <v>423</v>
      </c>
      <c r="G116" t="s">
        <v>17</v>
      </c>
      <c r="H116">
        <v>35</v>
      </c>
      <c r="I116">
        <v>1</v>
      </c>
      <c r="J116">
        <v>1</v>
      </c>
      <c r="K116" t="s">
        <v>424</v>
      </c>
      <c r="L116">
        <v>20.25</v>
      </c>
      <c r="N116" t="s">
        <v>15</v>
      </c>
      <c r="O116">
        <f>1+I116+J116</f>
        <v>3</v>
      </c>
      <c r="P116">
        <f ca="1">O116+RAND()-0.5</f>
        <v>3.1131830229638697</v>
      </c>
    </row>
    <row r="117" spans="1:16" hidden="1" x14ac:dyDescent="0.3">
      <c r="A117">
        <v>116</v>
      </c>
      <c r="B117">
        <v>0</v>
      </c>
      <c r="C117" t="str">
        <f>IF(B117 = 1, "Survived", "Perished")</f>
        <v>Perished</v>
      </c>
      <c r="D117">
        <v>3</v>
      </c>
      <c r="E117" t="str" cm="1">
        <f t="array" ref="E117">_xlfn.IFS(D117 = 1, "First", D117 = 2, "Second", D117 = 3, "Third")</f>
        <v>Third</v>
      </c>
      <c r="F117" t="s">
        <v>182</v>
      </c>
      <c r="G117" t="s">
        <v>13</v>
      </c>
      <c r="H117">
        <v>21</v>
      </c>
      <c r="I117">
        <v>0</v>
      </c>
      <c r="J117">
        <v>0</v>
      </c>
      <c r="K117" t="s">
        <v>183</v>
      </c>
      <c r="L117">
        <v>7.9249999999999998</v>
      </c>
      <c r="N117" t="s">
        <v>15</v>
      </c>
      <c r="O117">
        <f>1+I117+J117</f>
        <v>1</v>
      </c>
      <c r="P117">
        <f ca="1">O117+RAND()-0.5</f>
        <v>1.2043931366792375</v>
      </c>
    </row>
    <row r="118" spans="1:16" hidden="1" x14ac:dyDescent="0.3">
      <c r="A118">
        <v>117</v>
      </c>
      <c r="B118">
        <v>0</v>
      </c>
      <c r="C118" t="str">
        <f>IF(B118 = 1, "Survived", "Perished")</f>
        <v>Perished</v>
      </c>
      <c r="D118">
        <v>3</v>
      </c>
      <c r="E118" t="str" cm="1">
        <f t="array" ref="E118">_xlfn.IFS(D118 = 1, "First", D118 = 2, "Second", D118 = 3, "Third")</f>
        <v>Third</v>
      </c>
      <c r="F118" t="s">
        <v>184</v>
      </c>
      <c r="G118" t="s">
        <v>13</v>
      </c>
      <c r="H118">
        <v>70.5</v>
      </c>
      <c r="I118">
        <v>0</v>
      </c>
      <c r="J118">
        <v>0</v>
      </c>
      <c r="K118">
        <v>370369</v>
      </c>
      <c r="L118">
        <v>7.75</v>
      </c>
      <c r="N118" t="s">
        <v>27</v>
      </c>
      <c r="O118">
        <f>1+I118+J118</f>
        <v>1</v>
      </c>
      <c r="P118">
        <f ca="1">O118+RAND()-0.5</f>
        <v>0.71793382654410065</v>
      </c>
    </row>
    <row r="119" spans="1:16" hidden="1" x14ac:dyDescent="0.3">
      <c r="A119">
        <v>118</v>
      </c>
      <c r="B119">
        <v>0</v>
      </c>
      <c r="C119" t="str">
        <f>IF(B119 = 1, "Survived", "Perished")</f>
        <v>Perished</v>
      </c>
      <c r="D119">
        <v>2</v>
      </c>
      <c r="E119" t="str" cm="1">
        <f t="array" ref="E119">_xlfn.IFS(D119 = 1, "First", D119 = 2, "Second", D119 = 3, "Third")</f>
        <v>Second</v>
      </c>
      <c r="F119" t="s">
        <v>185</v>
      </c>
      <c r="G119" t="s">
        <v>13</v>
      </c>
      <c r="H119">
        <v>29</v>
      </c>
      <c r="I119">
        <v>1</v>
      </c>
      <c r="J119">
        <v>0</v>
      </c>
      <c r="K119">
        <v>11668</v>
      </c>
      <c r="L119">
        <v>21</v>
      </c>
      <c r="N119" t="s">
        <v>15</v>
      </c>
      <c r="O119">
        <f>1+I119+J119</f>
        <v>2</v>
      </c>
      <c r="P119">
        <f ca="1">O119+RAND()-0.5</f>
        <v>2.3582086617170659</v>
      </c>
    </row>
    <row r="120" spans="1:16" hidden="1" x14ac:dyDescent="0.3">
      <c r="A120">
        <v>119</v>
      </c>
      <c r="B120">
        <v>0</v>
      </c>
      <c r="C120" t="str">
        <f>IF(B120 = 1, "Survived", "Perished")</f>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1+I120+J120</f>
        <v>2</v>
      </c>
      <c r="P120">
        <f ca="1">O120+RAND()-0.5</f>
        <v>2.3743847324843661</v>
      </c>
    </row>
    <row r="121" spans="1:16" x14ac:dyDescent="0.3">
      <c r="A121">
        <v>290</v>
      </c>
      <c r="B121">
        <v>1</v>
      </c>
      <c r="C121" t="str">
        <f>IF(B121 = 1, "Survived", "Perished")</f>
        <v>Survived</v>
      </c>
      <c r="D121">
        <v>3</v>
      </c>
      <c r="E121" t="str" cm="1">
        <f t="array" ref="E121">_xlfn.IFS(D121 = 1, "First", D121 = 2, "Second", D121 = 3, "Third")</f>
        <v>Third</v>
      </c>
      <c r="F121" t="s">
        <v>436</v>
      </c>
      <c r="G121" t="s">
        <v>17</v>
      </c>
      <c r="H121">
        <v>22</v>
      </c>
      <c r="I121">
        <v>0</v>
      </c>
      <c r="J121">
        <v>0</v>
      </c>
      <c r="K121">
        <v>370373</v>
      </c>
      <c r="L121">
        <v>7.75</v>
      </c>
      <c r="N121" t="s">
        <v>27</v>
      </c>
      <c r="O121">
        <f>1+I121+J121</f>
        <v>1</v>
      </c>
      <c r="P121">
        <f ca="1">O121+RAND()-0.5</f>
        <v>0.73603216111764413</v>
      </c>
    </row>
    <row r="122" spans="1:16" hidden="1" x14ac:dyDescent="0.3">
      <c r="A122">
        <v>121</v>
      </c>
      <c r="B122">
        <v>0</v>
      </c>
      <c r="C122" t="str">
        <f>IF(B122 = 1, "Survived", "Perished")</f>
        <v>Perished</v>
      </c>
      <c r="D122">
        <v>2</v>
      </c>
      <c r="E122" t="str" cm="1">
        <f t="array" ref="E122">_xlfn.IFS(D122 = 1, "First", D122 = 2, "Second", D122 = 3, "Third")</f>
        <v>Second</v>
      </c>
      <c r="F122" t="s">
        <v>190</v>
      </c>
      <c r="G122" t="s">
        <v>13</v>
      </c>
      <c r="H122">
        <v>21</v>
      </c>
      <c r="I122">
        <v>2</v>
      </c>
      <c r="J122">
        <v>0</v>
      </c>
      <c r="K122" t="s">
        <v>126</v>
      </c>
      <c r="L122">
        <v>73.5</v>
      </c>
      <c r="N122" t="s">
        <v>15</v>
      </c>
      <c r="O122">
        <f>1+I122+J122</f>
        <v>3</v>
      </c>
      <c r="P122">
        <f ca="1">O122+RAND()-0.5</f>
        <v>3.387765725080079</v>
      </c>
    </row>
    <row r="123" spans="1:16" hidden="1" x14ac:dyDescent="0.3">
      <c r="A123">
        <v>122</v>
      </c>
      <c r="B123">
        <v>0</v>
      </c>
      <c r="C123" t="str">
        <f>IF(B123 = 1, "Survived", "Perished")</f>
        <v>Perished</v>
      </c>
      <c r="D123">
        <v>3</v>
      </c>
      <c r="E123" t="str" cm="1">
        <f t="array" ref="E123">_xlfn.IFS(D123 = 1, "First", D123 = 2, "Second", D123 = 3, "Third")</f>
        <v>Third</v>
      </c>
      <c r="F123" t="s">
        <v>191</v>
      </c>
      <c r="G123" t="s">
        <v>13</v>
      </c>
      <c r="I123">
        <v>0</v>
      </c>
      <c r="J123">
        <v>0</v>
      </c>
      <c r="K123" t="s">
        <v>192</v>
      </c>
      <c r="L123">
        <v>8.0500000000000007</v>
      </c>
      <c r="N123" t="s">
        <v>15</v>
      </c>
      <c r="O123">
        <f>1+I123+J123</f>
        <v>1</v>
      </c>
      <c r="P123">
        <f ca="1">O123+RAND()-0.5</f>
        <v>0.62517571189457577</v>
      </c>
    </row>
    <row r="124" spans="1:16" hidden="1" x14ac:dyDescent="0.3">
      <c r="A124">
        <v>123</v>
      </c>
      <c r="B124">
        <v>0</v>
      </c>
      <c r="C124" t="str">
        <f>IF(B124 = 1, "Survived", "Perished")</f>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1+I124+J124</f>
        <v>2</v>
      </c>
      <c r="P124">
        <f ca="1">O124+RAND()-0.5</f>
        <v>1.7395786944775296</v>
      </c>
    </row>
    <row r="125" spans="1:16" hidden="1" x14ac:dyDescent="0.3">
      <c r="A125">
        <v>124</v>
      </c>
      <c r="B125">
        <v>1</v>
      </c>
      <c r="C125" t="str">
        <f>IF(B125 = 1, "Survived", "Perished")</f>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1+I125+J125</f>
        <v>1</v>
      </c>
      <c r="P125">
        <f ca="1">O125+RAND()-0.5</f>
        <v>1.1882515548370833</v>
      </c>
    </row>
    <row r="126" spans="1:16" hidden="1" x14ac:dyDescent="0.3">
      <c r="A126">
        <v>125</v>
      </c>
      <c r="B126">
        <v>0</v>
      </c>
      <c r="C126" t="str">
        <f>IF(B126 = 1, "Survived", "Perished")</f>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1+I126+J126</f>
        <v>2</v>
      </c>
      <c r="P126">
        <f ca="1">O126+RAND()-0.5</f>
        <v>1.5250853882852513</v>
      </c>
    </row>
    <row r="127" spans="1:16" hidden="1" x14ac:dyDescent="0.3">
      <c r="A127">
        <v>126</v>
      </c>
      <c r="B127">
        <v>1</v>
      </c>
      <c r="C127" t="str">
        <f>IF(B127 = 1, "Survived", "Perished")</f>
        <v>Survived</v>
      </c>
      <c r="D127">
        <v>3</v>
      </c>
      <c r="E127" t="str" cm="1">
        <f t="array" ref="E127">_xlfn.IFS(D127 = 1, "First", D127 = 2, "Second", D127 = 3, "Third")</f>
        <v>Third</v>
      </c>
      <c r="F127" t="s">
        <v>197</v>
      </c>
      <c r="G127" t="s">
        <v>13</v>
      </c>
      <c r="H127">
        <v>12</v>
      </c>
      <c r="I127">
        <v>1</v>
      </c>
      <c r="J127">
        <v>0</v>
      </c>
      <c r="K127">
        <v>2651</v>
      </c>
      <c r="L127">
        <v>11.2417</v>
      </c>
      <c r="N127" t="s">
        <v>20</v>
      </c>
      <c r="O127">
        <f>1+I127+J127</f>
        <v>2</v>
      </c>
      <c r="P127">
        <f ca="1">O127+RAND()-0.5</f>
        <v>2.213083546910771</v>
      </c>
    </row>
    <row r="128" spans="1:16" hidden="1" x14ac:dyDescent="0.3">
      <c r="A128">
        <v>127</v>
      </c>
      <c r="B128">
        <v>0</v>
      </c>
      <c r="C128" t="str">
        <f>IF(B128 = 1, "Survived", "Perished")</f>
        <v>Perished</v>
      </c>
      <c r="D128">
        <v>3</v>
      </c>
      <c r="E128" t="str" cm="1">
        <f t="array" ref="E128">_xlfn.IFS(D128 = 1, "First", D128 = 2, "Second", D128 = 3, "Third")</f>
        <v>Third</v>
      </c>
      <c r="F128" t="s">
        <v>198</v>
      </c>
      <c r="G128" t="s">
        <v>13</v>
      </c>
      <c r="I128">
        <v>0</v>
      </c>
      <c r="J128">
        <v>0</v>
      </c>
      <c r="K128">
        <v>370372</v>
      </c>
      <c r="L128">
        <v>7.75</v>
      </c>
      <c r="N128" t="s">
        <v>27</v>
      </c>
      <c r="O128">
        <f>1+I128+J128</f>
        <v>1</v>
      </c>
      <c r="P128">
        <f ca="1">O128+RAND()-0.5</f>
        <v>1.1710008309459599</v>
      </c>
    </row>
    <row r="129" spans="1:16" hidden="1" x14ac:dyDescent="0.3">
      <c r="A129">
        <v>128</v>
      </c>
      <c r="B129">
        <v>1</v>
      </c>
      <c r="C129" t="str">
        <f>IF(B129 = 1, "Survived", "Perished")</f>
        <v>Survived</v>
      </c>
      <c r="D129">
        <v>3</v>
      </c>
      <c r="E129" t="str" cm="1">
        <f t="array" ref="E129">_xlfn.IFS(D129 = 1, "First", D129 = 2, "Second", D129 = 3, "Third")</f>
        <v>Third</v>
      </c>
      <c r="F129" t="s">
        <v>199</v>
      </c>
      <c r="G129" t="s">
        <v>13</v>
      </c>
      <c r="H129">
        <v>24</v>
      </c>
      <c r="I129">
        <v>0</v>
      </c>
      <c r="J129">
        <v>0</v>
      </c>
      <c r="K129" t="s">
        <v>200</v>
      </c>
      <c r="L129">
        <v>7.1417000000000002</v>
      </c>
      <c r="N129" t="s">
        <v>15</v>
      </c>
      <c r="O129">
        <f>1+I129+J129</f>
        <v>1</v>
      </c>
      <c r="P129">
        <f ca="1">O129+RAND()-0.5</f>
        <v>0.72318267146116044</v>
      </c>
    </row>
    <row r="130" spans="1:16" hidden="1" x14ac:dyDescent="0.3">
      <c r="A130">
        <v>129</v>
      </c>
      <c r="B130">
        <v>1</v>
      </c>
      <c r="C130" t="str">
        <f>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c r="O130">
        <f>1+I130+J130</f>
        <v>3</v>
      </c>
      <c r="P130">
        <f ca="1">O130+RAND()-0.5</f>
        <v>2.9143180871678775</v>
      </c>
    </row>
    <row r="131" spans="1:16" hidden="1" x14ac:dyDescent="0.3">
      <c r="A131">
        <v>130</v>
      </c>
      <c r="B131">
        <v>0</v>
      </c>
      <c r="C131" t="str">
        <f>IF(B131 = 1, "Survived", "Perished")</f>
        <v>Perished</v>
      </c>
      <c r="D131">
        <v>3</v>
      </c>
      <c r="E131" t="str" cm="1">
        <f t="array" ref="E131">_xlfn.IFS(D131 = 1, "First", D131 = 2, "Second", D131 = 3, "Third")</f>
        <v>Third</v>
      </c>
      <c r="F131" t="s">
        <v>203</v>
      </c>
      <c r="G131" t="s">
        <v>13</v>
      </c>
      <c r="H131">
        <v>45</v>
      </c>
      <c r="I131">
        <v>0</v>
      </c>
      <c r="J131">
        <v>0</v>
      </c>
      <c r="K131">
        <v>347061</v>
      </c>
      <c r="L131">
        <v>6.9749999999999996</v>
      </c>
      <c r="N131" t="s">
        <v>15</v>
      </c>
      <c r="O131">
        <f>1+I131+J131</f>
        <v>1</v>
      </c>
      <c r="P131">
        <f ca="1">O131+RAND()-0.5</f>
        <v>0.98407465488136281</v>
      </c>
    </row>
    <row r="132" spans="1:16" hidden="1" x14ac:dyDescent="0.3">
      <c r="A132">
        <v>131</v>
      </c>
      <c r="B132">
        <v>0</v>
      </c>
      <c r="C132" t="str">
        <f>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1+I132+J132</f>
        <v>1</v>
      </c>
      <c r="P132">
        <f ca="1">O132+RAND()-0.5</f>
        <v>0.90999590688463794</v>
      </c>
    </row>
    <row r="133" spans="1:16" hidden="1" x14ac:dyDescent="0.3">
      <c r="A133">
        <v>132</v>
      </c>
      <c r="B133">
        <v>0</v>
      </c>
      <c r="C133" t="str">
        <f>IF(B133 = 1, "Survived", "Perished")</f>
        <v>Perished</v>
      </c>
      <c r="D133">
        <v>3</v>
      </c>
      <c r="E133" t="str" cm="1">
        <f t="array" ref="E133">_xlfn.IFS(D133 = 1, "First", D133 = 2, "Second", D133 = 3, "Third")</f>
        <v>Third</v>
      </c>
      <c r="F133" t="s">
        <v>205</v>
      </c>
      <c r="G133" t="s">
        <v>13</v>
      </c>
      <c r="H133">
        <v>20</v>
      </c>
      <c r="I133">
        <v>0</v>
      </c>
      <c r="J133">
        <v>0</v>
      </c>
      <c r="K133" t="s">
        <v>206</v>
      </c>
      <c r="L133">
        <v>7.05</v>
      </c>
      <c r="N133" t="s">
        <v>15</v>
      </c>
      <c r="O133">
        <f>1+I133+J133</f>
        <v>1</v>
      </c>
      <c r="P133">
        <f ca="1">O133+RAND()-0.5</f>
        <v>0.54648733036050978</v>
      </c>
    </row>
    <row r="134" spans="1:16" x14ac:dyDescent="0.3">
      <c r="A134">
        <v>316</v>
      </c>
      <c r="B134">
        <v>1</v>
      </c>
      <c r="C134" t="str">
        <f>IF(B134 = 1, "Survived", "Perished")</f>
        <v>Survived</v>
      </c>
      <c r="D134">
        <v>3</v>
      </c>
      <c r="E134" t="str" cm="1">
        <f t="array" ref="E134">_xlfn.IFS(D134 = 1, "First", D134 = 2, "Second", D134 = 3, "Third")</f>
        <v>Third</v>
      </c>
      <c r="F134" t="s">
        <v>478</v>
      </c>
      <c r="G134" t="s">
        <v>17</v>
      </c>
      <c r="H134">
        <v>26</v>
      </c>
      <c r="I134">
        <v>0</v>
      </c>
      <c r="J134">
        <v>0</v>
      </c>
      <c r="K134">
        <v>347470</v>
      </c>
      <c r="L134">
        <v>7.8541999999999996</v>
      </c>
      <c r="N134" t="s">
        <v>15</v>
      </c>
      <c r="O134">
        <f>1+I134+J134</f>
        <v>1</v>
      </c>
      <c r="P134">
        <f ca="1">O134+RAND()-0.5</f>
        <v>1.2651767666191414</v>
      </c>
    </row>
    <row r="135" spans="1:16" hidden="1" x14ac:dyDescent="0.3">
      <c r="A135">
        <v>134</v>
      </c>
      <c r="B135">
        <v>1</v>
      </c>
      <c r="C135" t="str">
        <f>IF(B135 = 1, "Survived", "Perished")</f>
        <v>Survived</v>
      </c>
      <c r="D135">
        <v>2</v>
      </c>
      <c r="E135" t="str" cm="1">
        <f t="array" ref="E135">_xlfn.IFS(D135 = 1, "First", D135 = 2, "Second", D135 = 3, "Third")</f>
        <v>Second</v>
      </c>
      <c r="F135" t="s">
        <v>209</v>
      </c>
      <c r="G135" t="s">
        <v>17</v>
      </c>
      <c r="H135">
        <v>29</v>
      </c>
      <c r="I135">
        <v>1</v>
      </c>
      <c r="J135">
        <v>0</v>
      </c>
      <c r="K135">
        <v>228414</v>
      </c>
      <c r="L135">
        <v>26</v>
      </c>
      <c r="N135" t="s">
        <v>15</v>
      </c>
      <c r="O135">
        <f>1+I135+J135</f>
        <v>2</v>
      </c>
      <c r="P135">
        <f ca="1">O135+RAND()-0.5</f>
        <v>1.6291671087102246</v>
      </c>
    </row>
    <row r="136" spans="1:16" hidden="1" x14ac:dyDescent="0.3">
      <c r="A136">
        <v>135</v>
      </c>
      <c r="B136">
        <v>0</v>
      </c>
      <c r="C136" t="str">
        <f>IF(B136 = 1, "Survived", "Perished")</f>
        <v>Perished</v>
      </c>
      <c r="D136">
        <v>2</v>
      </c>
      <c r="E136" t="str" cm="1">
        <f t="array" ref="E136">_xlfn.IFS(D136 = 1, "First", D136 = 2, "Second", D136 = 3, "Third")</f>
        <v>Second</v>
      </c>
      <c r="F136" t="s">
        <v>210</v>
      </c>
      <c r="G136" t="s">
        <v>13</v>
      </c>
      <c r="H136">
        <v>25</v>
      </c>
      <c r="I136">
        <v>0</v>
      </c>
      <c r="J136">
        <v>0</v>
      </c>
      <c r="K136" t="s">
        <v>211</v>
      </c>
      <c r="L136">
        <v>13</v>
      </c>
      <c r="N136" t="s">
        <v>15</v>
      </c>
      <c r="O136">
        <f>1+I136+J136</f>
        <v>1</v>
      </c>
      <c r="P136">
        <f ca="1">O136+RAND()-0.5</f>
        <v>1.1113557343177454</v>
      </c>
    </row>
    <row r="137" spans="1:16" hidden="1" x14ac:dyDescent="0.3">
      <c r="A137">
        <v>136</v>
      </c>
      <c r="B137">
        <v>0</v>
      </c>
      <c r="C137" t="str">
        <f>IF(B137 = 1, "Survived", "Perished")</f>
        <v>Perished</v>
      </c>
      <c r="D137">
        <v>2</v>
      </c>
      <c r="E137" t="str" cm="1">
        <f t="array" ref="E137">_xlfn.IFS(D137 = 1, "First", D137 = 2, "Second", D137 = 3, "Third")</f>
        <v>Second</v>
      </c>
      <c r="F137" t="s">
        <v>212</v>
      </c>
      <c r="G137" t="s">
        <v>13</v>
      </c>
      <c r="H137">
        <v>23</v>
      </c>
      <c r="I137">
        <v>0</v>
      </c>
      <c r="J137">
        <v>0</v>
      </c>
      <c r="K137" t="s">
        <v>213</v>
      </c>
      <c r="L137">
        <v>15.0458</v>
      </c>
      <c r="N137" t="s">
        <v>20</v>
      </c>
      <c r="O137">
        <f>1+I137+J137</f>
        <v>1</v>
      </c>
      <c r="P137">
        <f ca="1">O137+RAND()-0.5</f>
        <v>0.88617322428320922</v>
      </c>
    </row>
    <row r="138" spans="1:16" hidden="1" x14ac:dyDescent="0.3">
      <c r="A138">
        <v>137</v>
      </c>
      <c r="B138">
        <v>1</v>
      </c>
      <c r="C138" t="str">
        <f>IF(B138 = 1, "Survived", "Perished")</f>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1+I138+J138</f>
        <v>3</v>
      </c>
      <c r="P138">
        <f ca="1">O138+RAND()-0.5</f>
        <v>3.0339348461444402</v>
      </c>
    </row>
    <row r="139" spans="1:16" hidden="1" x14ac:dyDescent="0.3">
      <c r="A139">
        <v>138</v>
      </c>
      <c r="B139">
        <v>0</v>
      </c>
      <c r="C139" t="str">
        <f>IF(B139 = 1, "Survived", "Perished")</f>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1+I139+J139</f>
        <v>2</v>
      </c>
      <c r="P139">
        <f ca="1">O139+RAND()-0.5</f>
        <v>2.420768309941761</v>
      </c>
    </row>
    <row r="140" spans="1:16" hidden="1" x14ac:dyDescent="0.3">
      <c r="A140">
        <v>139</v>
      </c>
      <c r="B140">
        <v>0</v>
      </c>
      <c r="C140" t="str">
        <f>IF(B140 = 1, "Survived", "Perished")</f>
        <v>Perished</v>
      </c>
      <c r="D140">
        <v>3</v>
      </c>
      <c r="E140" t="str" cm="1">
        <f t="array" ref="E140">_xlfn.IFS(D140 = 1, "First", D140 = 2, "Second", D140 = 3, "Third")</f>
        <v>Third</v>
      </c>
      <c r="F140" t="s">
        <v>217</v>
      </c>
      <c r="G140" t="s">
        <v>13</v>
      </c>
      <c r="H140">
        <v>16</v>
      </c>
      <c r="I140">
        <v>0</v>
      </c>
      <c r="J140">
        <v>0</v>
      </c>
      <c r="K140">
        <v>7534</v>
      </c>
      <c r="L140">
        <v>9.2166999999999994</v>
      </c>
      <c r="N140" t="s">
        <v>15</v>
      </c>
      <c r="O140">
        <f>1+I140+J140</f>
        <v>1</v>
      </c>
      <c r="P140">
        <f ca="1">O140+RAND()-0.5</f>
        <v>0.95804143679216347</v>
      </c>
    </row>
    <row r="141" spans="1:16" hidden="1" x14ac:dyDescent="0.3">
      <c r="A141">
        <v>140</v>
      </c>
      <c r="B141">
        <v>0</v>
      </c>
      <c r="C141" t="str">
        <f>IF(B141 = 1, "Survived", "Perished")</f>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1+I141+J141</f>
        <v>1</v>
      </c>
      <c r="P141">
        <f ca="1">O141+RAND()-0.5</f>
        <v>0.8443613075607499</v>
      </c>
    </row>
    <row r="142" spans="1:16" hidden="1" x14ac:dyDescent="0.3">
      <c r="A142">
        <v>141</v>
      </c>
      <c r="B142">
        <v>0</v>
      </c>
      <c r="C142" t="str">
        <f>IF(B142 = 1, "Survived", "Perished")</f>
        <v>Perished</v>
      </c>
      <c r="D142">
        <v>3</v>
      </c>
      <c r="E142" t="str" cm="1">
        <f t="array" ref="E142">_xlfn.IFS(D142 = 1, "First", D142 = 2, "Second", D142 = 3, "Third")</f>
        <v>Third</v>
      </c>
      <c r="F142" t="s">
        <v>221</v>
      </c>
      <c r="G142" t="s">
        <v>17</v>
      </c>
      <c r="I142">
        <v>0</v>
      </c>
      <c r="J142">
        <v>2</v>
      </c>
      <c r="K142">
        <v>2678</v>
      </c>
      <c r="L142">
        <v>15.245799999999999</v>
      </c>
      <c r="N142" t="s">
        <v>20</v>
      </c>
      <c r="O142">
        <f>1+I142+J142</f>
        <v>3</v>
      </c>
      <c r="P142">
        <f ca="1">O142+RAND()-0.5</f>
        <v>3.2175354460375853</v>
      </c>
    </row>
    <row r="143" spans="1:16" x14ac:dyDescent="0.3">
      <c r="A143">
        <v>329</v>
      </c>
      <c r="B143">
        <v>1</v>
      </c>
      <c r="C143" t="str">
        <f>IF(B143 = 1, "Survived", "Perished")</f>
        <v>Survived</v>
      </c>
      <c r="D143">
        <v>3</v>
      </c>
      <c r="E143" t="str" cm="1">
        <f t="array" ref="E143">_xlfn.IFS(D143 = 1, "First", D143 = 2, "Second", D143 = 3, "Third")</f>
        <v>Third</v>
      </c>
      <c r="F143" t="s">
        <v>495</v>
      </c>
      <c r="G143" t="s">
        <v>17</v>
      </c>
      <c r="H143">
        <v>31</v>
      </c>
      <c r="I143">
        <v>1</v>
      </c>
      <c r="J143">
        <v>1</v>
      </c>
      <c r="K143">
        <v>363291</v>
      </c>
      <c r="L143">
        <v>20.524999999999999</v>
      </c>
      <c r="N143" t="s">
        <v>15</v>
      </c>
      <c r="O143">
        <f>1+I143+J143</f>
        <v>3</v>
      </c>
      <c r="P143">
        <f ca="1">O143+RAND()-0.5</f>
        <v>2.5258636665598049</v>
      </c>
    </row>
    <row r="144" spans="1:16" x14ac:dyDescent="0.3">
      <c r="A144">
        <v>377</v>
      </c>
      <c r="B144">
        <v>1</v>
      </c>
      <c r="C144" t="str">
        <f>IF(B144 = 1, "Survived", "Perished")</f>
        <v>Survived</v>
      </c>
      <c r="D144">
        <v>3</v>
      </c>
      <c r="E144" t="str" cm="1">
        <f t="array" ref="E144">_xlfn.IFS(D144 = 1, "First", D144 = 2, "Second", D144 = 3, "Third")</f>
        <v>Third</v>
      </c>
      <c r="F144" t="s">
        <v>558</v>
      </c>
      <c r="G144" t="s">
        <v>17</v>
      </c>
      <c r="H144">
        <v>22</v>
      </c>
      <c r="I144">
        <v>0</v>
      </c>
      <c r="J144">
        <v>0</v>
      </c>
      <c r="K144" t="s">
        <v>559</v>
      </c>
      <c r="L144">
        <v>7.25</v>
      </c>
      <c r="N144" t="s">
        <v>15</v>
      </c>
      <c r="O144">
        <f>1+I144+J144</f>
        <v>1</v>
      </c>
      <c r="P144">
        <f ca="1">O144+RAND()-0.5</f>
        <v>1.0483131182869228</v>
      </c>
    </row>
    <row r="145" spans="1:16" hidden="1" x14ac:dyDescent="0.3">
      <c r="A145">
        <v>144</v>
      </c>
      <c r="B145">
        <v>0</v>
      </c>
      <c r="C145" t="str">
        <f>IF(B145 = 1, "Survived", "Perished")</f>
        <v>Perished</v>
      </c>
      <c r="D145">
        <v>3</v>
      </c>
      <c r="E145" t="str" cm="1">
        <f t="array" ref="E145">_xlfn.IFS(D145 = 1, "First", D145 = 2, "Second", D145 = 3, "Third")</f>
        <v>Third</v>
      </c>
      <c r="F145" t="s">
        <v>225</v>
      </c>
      <c r="G145" t="s">
        <v>13</v>
      </c>
      <c r="H145">
        <v>19</v>
      </c>
      <c r="I145">
        <v>0</v>
      </c>
      <c r="J145">
        <v>0</v>
      </c>
      <c r="K145">
        <v>365222</v>
      </c>
      <c r="L145">
        <v>6.75</v>
      </c>
      <c r="N145" t="s">
        <v>27</v>
      </c>
      <c r="O145">
        <f>1+I145+J145</f>
        <v>1</v>
      </c>
      <c r="P145">
        <f ca="1">O145+RAND()-0.5</f>
        <v>1.1960540389896772</v>
      </c>
    </row>
    <row r="146" spans="1:16" hidden="1" x14ac:dyDescent="0.3">
      <c r="A146">
        <v>145</v>
      </c>
      <c r="B146">
        <v>0</v>
      </c>
      <c r="C146" t="str">
        <f>IF(B146 = 1, "Survived", "Perished")</f>
        <v>Perished</v>
      </c>
      <c r="D146">
        <v>2</v>
      </c>
      <c r="E146" t="str" cm="1">
        <f t="array" ref="E146">_xlfn.IFS(D146 = 1, "First", D146 = 2, "Second", D146 = 3, "Third")</f>
        <v>Second</v>
      </c>
      <c r="F146" t="s">
        <v>226</v>
      </c>
      <c r="G146" t="s">
        <v>13</v>
      </c>
      <c r="H146">
        <v>18</v>
      </c>
      <c r="I146">
        <v>0</v>
      </c>
      <c r="J146">
        <v>0</v>
      </c>
      <c r="K146">
        <v>231945</v>
      </c>
      <c r="L146">
        <v>11.5</v>
      </c>
      <c r="N146" t="s">
        <v>15</v>
      </c>
      <c r="O146">
        <f>1+I146+J146</f>
        <v>1</v>
      </c>
      <c r="P146">
        <f ca="1">O146+RAND()-0.5</f>
        <v>0.54846591861132343</v>
      </c>
    </row>
    <row r="147" spans="1:16" hidden="1" x14ac:dyDescent="0.3">
      <c r="A147">
        <v>146</v>
      </c>
      <c r="B147">
        <v>0</v>
      </c>
      <c r="C147" t="str">
        <f>IF(B147 = 1, "Survived", "Perished")</f>
        <v>Perished</v>
      </c>
      <c r="D147">
        <v>2</v>
      </c>
      <c r="E147" t="str" cm="1">
        <f t="array" ref="E147">_xlfn.IFS(D147 = 1, "First", D147 = 2, "Second", D147 = 3, "Third")</f>
        <v>Second</v>
      </c>
      <c r="F147" t="s">
        <v>227</v>
      </c>
      <c r="G147" t="s">
        <v>13</v>
      </c>
      <c r="H147">
        <v>19</v>
      </c>
      <c r="I147">
        <v>1</v>
      </c>
      <c r="J147">
        <v>1</v>
      </c>
      <c r="K147" t="s">
        <v>228</v>
      </c>
      <c r="L147">
        <v>36.75</v>
      </c>
      <c r="N147" t="s">
        <v>15</v>
      </c>
      <c r="O147">
        <f>1+I147+J147</f>
        <v>3</v>
      </c>
      <c r="P147">
        <f ca="1">O147+RAND()-0.5</f>
        <v>3.377539583504571</v>
      </c>
    </row>
    <row r="148" spans="1:16" hidden="1" x14ac:dyDescent="0.3">
      <c r="A148">
        <v>147</v>
      </c>
      <c r="B148">
        <v>1</v>
      </c>
      <c r="C148" t="str">
        <f>IF(B148 = 1, "Survived", "Perished")</f>
        <v>Survived</v>
      </c>
      <c r="D148">
        <v>3</v>
      </c>
      <c r="E148" t="str" cm="1">
        <f t="array" ref="E148">_xlfn.IFS(D148 = 1, "First", D148 = 2, "Second", D148 = 3, "Third")</f>
        <v>Third</v>
      </c>
      <c r="F148" t="s">
        <v>229</v>
      </c>
      <c r="G148" t="s">
        <v>13</v>
      </c>
      <c r="H148">
        <v>27</v>
      </c>
      <c r="I148">
        <v>0</v>
      </c>
      <c r="J148">
        <v>0</v>
      </c>
      <c r="K148">
        <v>350043</v>
      </c>
      <c r="L148">
        <v>7.7957999999999998</v>
      </c>
      <c r="N148" t="s">
        <v>15</v>
      </c>
      <c r="O148">
        <f>1+I148+J148</f>
        <v>1</v>
      </c>
      <c r="P148">
        <f ca="1">O148+RAND()-0.5</f>
        <v>0.52850703018325884</v>
      </c>
    </row>
    <row r="149" spans="1:16" x14ac:dyDescent="0.3">
      <c r="A149">
        <v>382</v>
      </c>
      <c r="B149">
        <v>1</v>
      </c>
      <c r="C149" t="str">
        <f>IF(B149 = 1, "Survived", "Perished")</f>
        <v>Survived</v>
      </c>
      <c r="D149">
        <v>3</v>
      </c>
      <c r="E149" t="str" cm="1">
        <f t="array" ref="E149">_xlfn.IFS(D149 = 1, "First", D149 = 2, "Second", D149 = 3, "Third")</f>
        <v>Third</v>
      </c>
      <c r="F149" t="s">
        <v>566</v>
      </c>
      <c r="G149" t="s">
        <v>17</v>
      </c>
      <c r="H149">
        <v>1</v>
      </c>
      <c r="I149">
        <v>0</v>
      </c>
      <c r="J149">
        <v>2</v>
      </c>
      <c r="K149">
        <v>2653</v>
      </c>
      <c r="L149">
        <v>15.7417</v>
      </c>
      <c r="N149" t="s">
        <v>20</v>
      </c>
      <c r="O149">
        <f>1+I149+J149</f>
        <v>3</v>
      </c>
      <c r="P149">
        <f ca="1">O149+RAND()-0.5</f>
        <v>2.6125681495294937</v>
      </c>
    </row>
    <row r="150" spans="1:16" hidden="1" x14ac:dyDescent="0.3">
      <c r="A150">
        <v>149</v>
      </c>
      <c r="B150">
        <v>0</v>
      </c>
      <c r="C150" t="str">
        <f>IF(B150 = 1, "Survived", "Perished")</f>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1+I150+J150</f>
        <v>3</v>
      </c>
      <c r="P150">
        <f ca="1">O150+RAND()-0.5</f>
        <v>2.7454509127612567</v>
      </c>
    </row>
    <row r="151" spans="1:16" hidden="1" x14ac:dyDescent="0.3">
      <c r="A151">
        <v>150</v>
      </c>
      <c r="B151">
        <v>0</v>
      </c>
      <c r="C151" t="str">
        <f>IF(B151 = 1, "Survived", "Perished")</f>
        <v>Perished</v>
      </c>
      <c r="D151">
        <v>2</v>
      </c>
      <c r="E151" t="str" cm="1">
        <f t="array" ref="E151">_xlfn.IFS(D151 = 1, "First", D151 = 2, "Second", D151 = 3, "Third")</f>
        <v>Second</v>
      </c>
      <c r="F151" t="s">
        <v>233</v>
      </c>
      <c r="G151" t="s">
        <v>13</v>
      </c>
      <c r="H151">
        <v>42</v>
      </c>
      <c r="I151">
        <v>0</v>
      </c>
      <c r="J151">
        <v>0</v>
      </c>
      <c r="K151">
        <v>244310</v>
      </c>
      <c r="L151">
        <v>13</v>
      </c>
      <c r="N151" t="s">
        <v>15</v>
      </c>
      <c r="O151">
        <f>1+I151+J151</f>
        <v>1</v>
      </c>
      <c r="P151">
        <f ca="1">O151+RAND()-0.5</f>
        <v>0.73574441632720222</v>
      </c>
    </row>
    <row r="152" spans="1:16" hidden="1" x14ac:dyDescent="0.3">
      <c r="A152">
        <v>151</v>
      </c>
      <c r="B152">
        <v>0</v>
      </c>
      <c r="C152" t="str">
        <f>IF(B152 = 1, "Survived", "Perished")</f>
        <v>Perished</v>
      </c>
      <c r="D152">
        <v>2</v>
      </c>
      <c r="E152" t="str" cm="1">
        <f t="array" ref="E152">_xlfn.IFS(D152 = 1, "First", D152 = 2, "Second", D152 = 3, "Third")</f>
        <v>Second</v>
      </c>
      <c r="F152" t="s">
        <v>234</v>
      </c>
      <c r="G152" t="s">
        <v>13</v>
      </c>
      <c r="H152">
        <v>51</v>
      </c>
      <c r="I152">
        <v>0</v>
      </c>
      <c r="J152">
        <v>0</v>
      </c>
      <c r="K152" t="s">
        <v>235</v>
      </c>
      <c r="L152">
        <v>12.525</v>
      </c>
      <c r="N152" t="s">
        <v>15</v>
      </c>
      <c r="O152">
        <f>1+I152+J152</f>
        <v>1</v>
      </c>
      <c r="P152">
        <f ca="1">O152+RAND()-0.5</f>
        <v>1.2469768241542285</v>
      </c>
    </row>
    <row r="153" spans="1:16" hidden="1" x14ac:dyDescent="0.3">
      <c r="A153">
        <v>152</v>
      </c>
      <c r="B153">
        <v>1</v>
      </c>
      <c r="C153" t="str">
        <f>IF(B153 = 1, "Survived", "Perished")</f>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1+I153+J153</f>
        <v>2</v>
      </c>
      <c r="P153">
        <f ca="1">O153+RAND()-0.5</f>
        <v>1.5291360542416701</v>
      </c>
    </row>
    <row r="154" spans="1:16" hidden="1" x14ac:dyDescent="0.3">
      <c r="A154">
        <v>153</v>
      </c>
      <c r="B154">
        <v>0</v>
      </c>
      <c r="C154" t="str">
        <f>IF(B154 = 1, "Survived", "Perished")</f>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1+I154+J154</f>
        <v>1</v>
      </c>
      <c r="P154">
        <f ca="1">O154+RAND()-0.5</f>
        <v>1.1968500655142438</v>
      </c>
    </row>
    <row r="155" spans="1:16" hidden="1" x14ac:dyDescent="0.3">
      <c r="A155">
        <v>154</v>
      </c>
      <c r="B155">
        <v>0</v>
      </c>
      <c r="C155" t="str">
        <f>IF(B155 = 1, "Survived", "Perished")</f>
        <v>Perished</v>
      </c>
      <c r="D155">
        <v>3</v>
      </c>
      <c r="E155" t="str" cm="1">
        <f t="array" ref="E155">_xlfn.IFS(D155 = 1, "First", D155 = 2, "Second", D155 = 3, "Third")</f>
        <v>Third</v>
      </c>
      <c r="F155" t="s">
        <v>240</v>
      </c>
      <c r="G155" t="s">
        <v>13</v>
      </c>
      <c r="H155">
        <v>40.5</v>
      </c>
      <c r="I155">
        <v>0</v>
      </c>
      <c r="J155">
        <v>2</v>
      </c>
      <c r="K155" t="s">
        <v>241</v>
      </c>
      <c r="L155">
        <v>14.5</v>
      </c>
      <c r="N155" t="s">
        <v>15</v>
      </c>
      <c r="O155">
        <f>1+I155+J155</f>
        <v>3</v>
      </c>
      <c r="P155">
        <f ca="1">O155+RAND()-0.5</f>
        <v>3.4191294130124366</v>
      </c>
    </row>
    <row r="156" spans="1:16" hidden="1" x14ac:dyDescent="0.3">
      <c r="A156">
        <v>155</v>
      </c>
      <c r="B156">
        <v>0</v>
      </c>
      <c r="C156" t="str">
        <f>IF(B156 = 1, "Survived", "Perished")</f>
        <v>Perished</v>
      </c>
      <c r="D156">
        <v>3</v>
      </c>
      <c r="E156" t="str" cm="1">
        <f t="array" ref="E156">_xlfn.IFS(D156 = 1, "First", D156 = 2, "Second", D156 = 3, "Third")</f>
        <v>Third</v>
      </c>
      <c r="F156" t="s">
        <v>242</v>
      </c>
      <c r="G156" t="s">
        <v>13</v>
      </c>
      <c r="I156">
        <v>0</v>
      </c>
      <c r="J156">
        <v>0</v>
      </c>
      <c r="K156" t="s">
        <v>243</v>
      </c>
      <c r="L156">
        <v>7.3125</v>
      </c>
      <c r="N156" t="s">
        <v>15</v>
      </c>
      <c r="O156">
        <f>1+I156+J156</f>
        <v>1</v>
      </c>
      <c r="P156">
        <f ca="1">O156+RAND()-0.5</f>
        <v>1.0236059340442725</v>
      </c>
    </row>
    <row r="157" spans="1:16" hidden="1" x14ac:dyDescent="0.3">
      <c r="A157">
        <v>156</v>
      </c>
      <c r="B157">
        <v>0</v>
      </c>
      <c r="C157" t="str">
        <f>IF(B157 = 1, "Survived", "Perished")</f>
        <v>Perished</v>
      </c>
      <c r="D157">
        <v>1</v>
      </c>
      <c r="E157" t="str" cm="1">
        <f t="array" ref="E157">_xlfn.IFS(D157 = 1, "First", D157 = 2, "Second", D157 = 3, "Third")</f>
        <v>First</v>
      </c>
      <c r="F157" t="s">
        <v>244</v>
      </c>
      <c r="G157" t="s">
        <v>13</v>
      </c>
      <c r="H157">
        <v>51</v>
      </c>
      <c r="I157">
        <v>0</v>
      </c>
      <c r="J157">
        <v>1</v>
      </c>
      <c r="K157" t="s">
        <v>245</v>
      </c>
      <c r="L157">
        <v>61.379199999999997</v>
      </c>
      <c r="N157" t="s">
        <v>20</v>
      </c>
      <c r="O157">
        <f>1+I157+J157</f>
        <v>2</v>
      </c>
      <c r="P157">
        <f ca="1">O157+RAND()-0.5</f>
        <v>1.9884306297069148</v>
      </c>
    </row>
    <row r="158" spans="1:16" x14ac:dyDescent="0.3">
      <c r="A158">
        <v>395</v>
      </c>
      <c r="B158">
        <v>1</v>
      </c>
      <c r="C158" t="str">
        <f>IF(B158 = 1, "Survived", "Perished")</f>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1+I158+J158</f>
        <v>3</v>
      </c>
      <c r="P158">
        <f ca="1">O158+RAND()-0.5</f>
        <v>2.5343742833797744</v>
      </c>
    </row>
    <row r="159" spans="1:16" hidden="1" x14ac:dyDescent="0.3">
      <c r="A159">
        <v>158</v>
      </c>
      <c r="B159">
        <v>0</v>
      </c>
      <c r="C159" t="str">
        <f>IF(B159 = 1, "Survived", "Perished")</f>
        <v>Perished</v>
      </c>
      <c r="D159">
        <v>3</v>
      </c>
      <c r="E159" t="str" cm="1">
        <f t="array" ref="E159">_xlfn.IFS(D159 = 1, "First", D159 = 2, "Second", D159 = 3, "Third")</f>
        <v>Third</v>
      </c>
      <c r="F159" t="s">
        <v>247</v>
      </c>
      <c r="G159" t="s">
        <v>13</v>
      </c>
      <c r="H159">
        <v>30</v>
      </c>
      <c r="I159">
        <v>0</v>
      </c>
      <c r="J159">
        <v>0</v>
      </c>
      <c r="K159" t="s">
        <v>248</v>
      </c>
      <c r="L159">
        <v>8.0500000000000007</v>
      </c>
      <c r="N159" t="s">
        <v>15</v>
      </c>
      <c r="O159">
        <f>1+I159+J159</f>
        <v>1</v>
      </c>
      <c r="P159">
        <f ca="1">O159+RAND()-0.5</f>
        <v>1.3389942451913845</v>
      </c>
    </row>
    <row r="160" spans="1:16" hidden="1" x14ac:dyDescent="0.3">
      <c r="A160">
        <v>159</v>
      </c>
      <c r="B160">
        <v>0</v>
      </c>
      <c r="C160" t="str">
        <f>IF(B160 = 1, "Survived", "Perished")</f>
        <v>Perished</v>
      </c>
      <c r="D160">
        <v>3</v>
      </c>
      <c r="E160" t="str" cm="1">
        <f t="array" ref="E160">_xlfn.IFS(D160 = 1, "First", D160 = 2, "Second", D160 = 3, "Third")</f>
        <v>Third</v>
      </c>
      <c r="F160" t="s">
        <v>249</v>
      </c>
      <c r="G160" t="s">
        <v>13</v>
      </c>
      <c r="I160">
        <v>0</v>
      </c>
      <c r="J160">
        <v>0</v>
      </c>
      <c r="K160">
        <v>315037</v>
      </c>
      <c r="L160">
        <v>8.6624999999999996</v>
      </c>
      <c r="N160" t="s">
        <v>15</v>
      </c>
      <c r="O160">
        <f>1+I160+J160</f>
        <v>1</v>
      </c>
      <c r="P160">
        <f ca="1">O160+RAND()-0.5</f>
        <v>1.0243096330302919</v>
      </c>
    </row>
    <row r="161" spans="1:16" hidden="1" x14ac:dyDescent="0.3">
      <c r="A161">
        <v>160</v>
      </c>
      <c r="B161">
        <v>0</v>
      </c>
      <c r="C161" t="str">
        <f>IF(B161 = 1, "Survived", "Perished")</f>
        <v>Perished</v>
      </c>
      <c r="D161">
        <v>3</v>
      </c>
      <c r="E161" t="str" cm="1">
        <f t="array" ref="E161">_xlfn.IFS(D161 = 1, "First", D161 = 2, "Second", D161 = 3, "Third")</f>
        <v>Third</v>
      </c>
      <c r="F161" t="s">
        <v>250</v>
      </c>
      <c r="G161" t="s">
        <v>13</v>
      </c>
      <c r="I161">
        <v>8</v>
      </c>
      <c r="J161">
        <v>2</v>
      </c>
      <c r="K161" t="s">
        <v>251</v>
      </c>
      <c r="L161">
        <v>69.55</v>
      </c>
      <c r="N161" t="s">
        <v>15</v>
      </c>
      <c r="O161">
        <f>1+I161+J161</f>
        <v>11</v>
      </c>
      <c r="P161">
        <f ca="1">O161+RAND()-0.5</f>
        <v>11.254774222516762</v>
      </c>
    </row>
    <row r="162" spans="1:16" hidden="1" x14ac:dyDescent="0.3">
      <c r="A162">
        <v>161</v>
      </c>
      <c r="B162">
        <v>0</v>
      </c>
      <c r="C162" t="str">
        <f>IF(B162 = 1, "Survived", "Perished")</f>
        <v>Perished</v>
      </c>
      <c r="D162">
        <v>3</v>
      </c>
      <c r="E162" t="str" cm="1">
        <f t="array" ref="E162">_xlfn.IFS(D162 = 1, "First", D162 = 2, "Second", D162 = 3, "Third")</f>
        <v>Third</v>
      </c>
      <c r="F162" t="s">
        <v>252</v>
      </c>
      <c r="G162" t="s">
        <v>13</v>
      </c>
      <c r="H162">
        <v>44</v>
      </c>
      <c r="I162">
        <v>0</v>
      </c>
      <c r="J162">
        <v>1</v>
      </c>
      <c r="K162">
        <v>371362</v>
      </c>
      <c r="L162">
        <v>16.100000000000001</v>
      </c>
      <c r="N162" t="s">
        <v>15</v>
      </c>
      <c r="O162">
        <f>1+I162+J162</f>
        <v>2</v>
      </c>
      <c r="P162">
        <f ca="1">O162+RAND()-0.5</f>
        <v>2.4379984955257035</v>
      </c>
    </row>
    <row r="163" spans="1:16" hidden="1" x14ac:dyDescent="0.3">
      <c r="A163">
        <v>162</v>
      </c>
      <c r="B163">
        <v>1</v>
      </c>
      <c r="C163" t="str">
        <f>IF(B163 = 1, "Survived", "Perished")</f>
        <v>Survived</v>
      </c>
      <c r="D163">
        <v>2</v>
      </c>
      <c r="E163" t="str" cm="1">
        <f t="array" ref="E163">_xlfn.IFS(D163 = 1, "First", D163 = 2, "Second", D163 = 3, "Third")</f>
        <v>Second</v>
      </c>
      <c r="F163" t="s">
        <v>253</v>
      </c>
      <c r="G163" t="s">
        <v>17</v>
      </c>
      <c r="H163">
        <v>40</v>
      </c>
      <c r="I163">
        <v>0</v>
      </c>
      <c r="J163">
        <v>0</v>
      </c>
      <c r="K163" t="s">
        <v>254</v>
      </c>
      <c r="L163">
        <v>15.75</v>
      </c>
      <c r="N163" t="s">
        <v>15</v>
      </c>
      <c r="O163">
        <f>1+I163+J163</f>
        <v>1</v>
      </c>
      <c r="P163">
        <f ca="1">O163+RAND()-0.5</f>
        <v>1.3670443351127484</v>
      </c>
    </row>
    <row r="164" spans="1:16" hidden="1" x14ac:dyDescent="0.3">
      <c r="A164">
        <v>163</v>
      </c>
      <c r="B164">
        <v>0</v>
      </c>
      <c r="C164" t="str">
        <f>IF(B164 = 1, "Survived", "Perished")</f>
        <v>Perished</v>
      </c>
      <c r="D164">
        <v>3</v>
      </c>
      <c r="E164" t="str" cm="1">
        <f t="array" ref="E164">_xlfn.IFS(D164 = 1, "First", D164 = 2, "Second", D164 = 3, "Third")</f>
        <v>Third</v>
      </c>
      <c r="F164" t="s">
        <v>255</v>
      </c>
      <c r="G164" t="s">
        <v>13</v>
      </c>
      <c r="H164">
        <v>26</v>
      </c>
      <c r="I164">
        <v>0</v>
      </c>
      <c r="J164">
        <v>0</v>
      </c>
      <c r="K164">
        <v>347068</v>
      </c>
      <c r="L164">
        <v>7.7750000000000004</v>
      </c>
      <c r="N164" t="s">
        <v>15</v>
      </c>
      <c r="O164">
        <f>1+I164+J164</f>
        <v>1</v>
      </c>
      <c r="P164">
        <f ca="1">O164+RAND()-0.5</f>
        <v>1.1872164677277761</v>
      </c>
    </row>
    <row r="165" spans="1:16" hidden="1" x14ac:dyDescent="0.3">
      <c r="A165">
        <v>164</v>
      </c>
      <c r="B165">
        <v>0</v>
      </c>
      <c r="C165" t="str">
        <f>IF(B165 = 1, "Survived", "Perished")</f>
        <v>Perished</v>
      </c>
      <c r="D165">
        <v>3</v>
      </c>
      <c r="E165" t="str" cm="1">
        <f t="array" ref="E165">_xlfn.IFS(D165 = 1, "First", D165 = 2, "Second", D165 = 3, "Third")</f>
        <v>Third</v>
      </c>
      <c r="F165" t="s">
        <v>256</v>
      </c>
      <c r="G165" t="s">
        <v>13</v>
      </c>
      <c r="H165">
        <v>17</v>
      </c>
      <c r="I165">
        <v>0</v>
      </c>
      <c r="J165">
        <v>0</v>
      </c>
      <c r="K165">
        <v>315093</v>
      </c>
      <c r="L165">
        <v>8.6624999999999996</v>
      </c>
      <c r="N165" t="s">
        <v>15</v>
      </c>
      <c r="O165">
        <f>1+I165+J165</f>
        <v>1</v>
      </c>
      <c r="P165">
        <f ca="1">O165+RAND()-0.5</f>
        <v>0.96109421784868099</v>
      </c>
    </row>
    <row r="166" spans="1:16" hidden="1" x14ac:dyDescent="0.3">
      <c r="A166">
        <v>165</v>
      </c>
      <c r="B166">
        <v>0</v>
      </c>
      <c r="C166" t="str">
        <f>IF(B166 = 1, "Survived", "Perished")</f>
        <v>Perished</v>
      </c>
      <c r="D166">
        <v>3</v>
      </c>
      <c r="E166" t="str" cm="1">
        <f t="array" ref="E166">_xlfn.IFS(D166 = 1, "First", D166 = 2, "Second", D166 = 3, "Third")</f>
        <v>Third</v>
      </c>
      <c r="F166" t="s">
        <v>257</v>
      </c>
      <c r="G166" t="s">
        <v>13</v>
      </c>
      <c r="H166">
        <v>1</v>
      </c>
      <c r="I166">
        <v>4</v>
      </c>
      <c r="J166">
        <v>1</v>
      </c>
      <c r="K166">
        <v>3101295</v>
      </c>
      <c r="L166">
        <v>39.6875</v>
      </c>
      <c r="N166" t="s">
        <v>15</v>
      </c>
      <c r="O166">
        <f>1+I166+J166</f>
        <v>6</v>
      </c>
      <c r="P166">
        <f ca="1">O166+RAND()-0.5</f>
        <v>6.2067688578488065</v>
      </c>
    </row>
    <row r="167" spans="1:16" hidden="1" x14ac:dyDescent="0.3">
      <c r="A167">
        <v>166</v>
      </c>
      <c r="B167">
        <v>1</v>
      </c>
      <c r="C167" t="str">
        <f>IF(B167 = 1, "Survived", "Perished")</f>
        <v>Survived</v>
      </c>
      <c r="D167">
        <v>3</v>
      </c>
      <c r="E167" t="str" cm="1">
        <f t="array" ref="E167">_xlfn.IFS(D167 = 1, "First", D167 = 2, "Second", D167 = 3, "Third")</f>
        <v>Third</v>
      </c>
      <c r="F167" t="s">
        <v>258</v>
      </c>
      <c r="G167" t="s">
        <v>13</v>
      </c>
      <c r="H167">
        <v>9</v>
      </c>
      <c r="I167">
        <v>0</v>
      </c>
      <c r="J167">
        <v>2</v>
      </c>
      <c r="K167">
        <v>363291</v>
      </c>
      <c r="L167">
        <v>20.524999999999999</v>
      </c>
      <c r="N167" t="s">
        <v>15</v>
      </c>
      <c r="O167">
        <f>1+I167+J167</f>
        <v>3</v>
      </c>
      <c r="P167">
        <f ca="1">O167+RAND()-0.5</f>
        <v>3.1299545473870927</v>
      </c>
    </row>
    <row r="168" spans="1:16" hidden="1" x14ac:dyDescent="0.3">
      <c r="A168">
        <v>167</v>
      </c>
      <c r="B168">
        <v>1</v>
      </c>
      <c r="C168" t="str">
        <f>IF(B168 = 1, "Survived", "Perished")</f>
        <v>Survived</v>
      </c>
      <c r="D168">
        <v>1</v>
      </c>
      <c r="E168" t="str" cm="1">
        <f t="array" ref="E168">_xlfn.IFS(D168 = 1, "First", D168 = 2, "Second", D168 = 3, "Third")</f>
        <v>First</v>
      </c>
      <c r="F168" t="s">
        <v>259</v>
      </c>
      <c r="G168" t="s">
        <v>17</v>
      </c>
      <c r="I168">
        <v>0</v>
      </c>
      <c r="J168">
        <v>1</v>
      </c>
      <c r="K168">
        <v>113505</v>
      </c>
      <c r="L168">
        <v>55</v>
      </c>
      <c r="M168" t="s">
        <v>260</v>
      </c>
      <c r="N168" t="s">
        <v>15</v>
      </c>
      <c r="O168">
        <f>1+I168+J168</f>
        <v>2</v>
      </c>
      <c r="P168">
        <f ca="1">O168+RAND()-0.5</f>
        <v>2.3001088155361415</v>
      </c>
    </row>
    <row r="169" spans="1:16" x14ac:dyDescent="0.3">
      <c r="A169">
        <v>449</v>
      </c>
      <c r="B169">
        <v>1</v>
      </c>
      <c r="C169" t="str">
        <f>IF(B169 = 1, "Survived", "Perished")</f>
        <v>Survived</v>
      </c>
      <c r="D169">
        <v>3</v>
      </c>
      <c r="E169" t="str" cm="1">
        <f t="array" ref="E169">_xlfn.IFS(D169 = 1, "First", D169 = 2, "Second", D169 = 3, "Third")</f>
        <v>Third</v>
      </c>
      <c r="F169" t="s">
        <v>647</v>
      </c>
      <c r="G169" t="s">
        <v>17</v>
      </c>
      <c r="H169">
        <v>5</v>
      </c>
      <c r="I169">
        <v>2</v>
      </c>
      <c r="J169">
        <v>1</v>
      </c>
      <c r="K169">
        <v>2666</v>
      </c>
      <c r="L169">
        <v>19.258299999999998</v>
      </c>
      <c r="N169" t="s">
        <v>20</v>
      </c>
      <c r="O169">
        <f>1+I169+J169</f>
        <v>4</v>
      </c>
      <c r="P169">
        <f ca="1">O169+RAND()-0.5</f>
        <v>4.4859444591750011</v>
      </c>
    </row>
    <row r="170" spans="1:16" hidden="1" x14ac:dyDescent="0.3">
      <c r="A170">
        <v>169</v>
      </c>
      <c r="B170">
        <v>0</v>
      </c>
      <c r="C170" t="str">
        <f>IF(B170 = 1, "Survived", "Perished")</f>
        <v>Perished</v>
      </c>
      <c r="D170">
        <v>1</v>
      </c>
      <c r="E170" t="str" cm="1">
        <f t="array" ref="E170">_xlfn.IFS(D170 = 1, "First", D170 = 2, "Second", D170 = 3, "Third")</f>
        <v>First</v>
      </c>
      <c r="F170" t="s">
        <v>262</v>
      </c>
      <c r="G170" t="s">
        <v>13</v>
      </c>
      <c r="I170">
        <v>0</v>
      </c>
      <c r="J170">
        <v>0</v>
      </c>
      <c r="K170" t="s">
        <v>263</v>
      </c>
      <c r="L170">
        <v>25.925000000000001</v>
      </c>
      <c r="N170" t="s">
        <v>15</v>
      </c>
      <c r="O170">
        <f>1+I170+J170</f>
        <v>1</v>
      </c>
      <c r="P170">
        <f ca="1">O170+RAND()-0.5</f>
        <v>0.70661200062052165</v>
      </c>
    </row>
    <row r="171" spans="1:16" hidden="1" x14ac:dyDescent="0.3">
      <c r="A171">
        <v>170</v>
      </c>
      <c r="B171">
        <v>0</v>
      </c>
      <c r="C171" t="str">
        <f>IF(B171 = 1, "Survived", "Perished")</f>
        <v>Perished</v>
      </c>
      <c r="D171">
        <v>3</v>
      </c>
      <c r="E171" t="str" cm="1">
        <f t="array" ref="E171">_xlfn.IFS(D171 = 1, "First", D171 = 2, "Second", D171 = 3, "Third")</f>
        <v>Third</v>
      </c>
      <c r="F171" t="s">
        <v>264</v>
      </c>
      <c r="G171" t="s">
        <v>13</v>
      </c>
      <c r="H171">
        <v>28</v>
      </c>
      <c r="I171">
        <v>0</v>
      </c>
      <c r="J171">
        <v>0</v>
      </c>
      <c r="K171">
        <v>1601</v>
      </c>
      <c r="L171">
        <v>56.495800000000003</v>
      </c>
      <c r="N171" t="s">
        <v>15</v>
      </c>
      <c r="O171">
        <f>1+I171+J171</f>
        <v>1</v>
      </c>
      <c r="P171">
        <f ca="1">O171+RAND()-0.5</f>
        <v>0.67469681666863957</v>
      </c>
    </row>
    <row r="172" spans="1:16" hidden="1" x14ac:dyDescent="0.3">
      <c r="A172">
        <v>171</v>
      </c>
      <c r="B172">
        <v>0</v>
      </c>
      <c r="C172" t="str">
        <f>IF(B172 = 1, "Survived", "Perished")</f>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1+I172+J172</f>
        <v>1</v>
      </c>
      <c r="P172">
        <f ca="1">O172+RAND()-0.5</f>
        <v>1.3629685045174664</v>
      </c>
    </row>
    <row r="173" spans="1:16" hidden="1" x14ac:dyDescent="0.3">
      <c r="A173">
        <v>172</v>
      </c>
      <c r="B173">
        <v>0</v>
      </c>
      <c r="C173" t="str">
        <f>IF(B173 = 1, "Survived", "Perished")</f>
        <v>Perished</v>
      </c>
      <c r="D173">
        <v>3</v>
      </c>
      <c r="E173" t="str" cm="1">
        <f t="array" ref="E173">_xlfn.IFS(D173 = 1, "First", D173 = 2, "Second", D173 = 3, "Third")</f>
        <v>Third</v>
      </c>
      <c r="F173" t="s">
        <v>267</v>
      </c>
      <c r="G173" t="s">
        <v>13</v>
      </c>
      <c r="H173">
        <v>4</v>
      </c>
      <c r="I173">
        <v>4</v>
      </c>
      <c r="J173">
        <v>1</v>
      </c>
      <c r="K173">
        <v>382652</v>
      </c>
      <c r="L173">
        <v>29.125</v>
      </c>
      <c r="N173" t="s">
        <v>27</v>
      </c>
      <c r="O173">
        <f>1+I173+J173</f>
        <v>6</v>
      </c>
      <c r="P173">
        <f ca="1">O173+RAND()-0.5</f>
        <v>5.7278418942685718</v>
      </c>
    </row>
    <row r="174" spans="1:16" x14ac:dyDescent="0.3">
      <c r="A174">
        <v>470</v>
      </c>
      <c r="B174">
        <v>1</v>
      </c>
      <c r="C174" t="str">
        <f>IF(B174 = 1, "Survived", "Perished")</f>
        <v>Survived</v>
      </c>
      <c r="D174">
        <v>3</v>
      </c>
      <c r="E174" t="str" cm="1">
        <f t="array" ref="E174">_xlfn.IFS(D174 = 1, "First", D174 = 2, "Second", D174 = 3, "Third")</f>
        <v>Third</v>
      </c>
      <c r="F174" t="s">
        <v>679</v>
      </c>
      <c r="G174" t="s">
        <v>17</v>
      </c>
      <c r="H174">
        <v>0.75</v>
      </c>
      <c r="I174">
        <v>2</v>
      </c>
      <c r="J174">
        <v>1</v>
      </c>
      <c r="K174">
        <v>2666</v>
      </c>
      <c r="L174">
        <v>19.258299999999998</v>
      </c>
      <c r="N174" t="s">
        <v>20</v>
      </c>
      <c r="O174">
        <f>1+I174+J174</f>
        <v>4</v>
      </c>
      <c r="P174">
        <f ca="1">O174+RAND()-0.5</f>
        <v>4.3920413911766953</v>
      </c>
    </row>
    <row r="175" spans="1:16" hidden="1" x14ac:dyDescent="0.3">
      <c r="A175">
        <v>174</v>
      </c>
      <c r="B175">
        <v>0</v>
      </c>
      <c r="C175" t="str">
        <f>IF(B175 = 1, "Survived", "Perished")</f>
        <v>Perished</v>
      </c>
      <c r="D175">
        <v>3</v>
      </c>
      <c r="E175" t="str" cm="1">
        <f t="array" ref="E175">_xlfn.IFS(D175 = 1, "First", D175 = 2, "Second", D175 = 3, "Third")</f>
        <v>Third</v>
      </c>
      <c r="F175" t="s">
        <v>269</v>
      </c>
      <c r="G175" t="s">
        <v>13</v>
      </c>
      <c r="H175">
        <v>21</v>
      </c>
      <c r="I175">
        <v>0</v>
      </c>
      <c r="J175">
        <v>0</v>
      </c>
      <c r="K175" t="s">
        <v>270</v>
      </c>
      <c r="L175">
        <v>7.9249999999999998</v>
      </c>
      <c r="N175" t="s">
        <v>15</v>
      </c>
      <c r="O175">
        <f>1+I175+J175</f>
        <v>1</v>
      </c>
      <c r="P175">
        <f ca="1">O175+RAND()-0.5</f>
        <v>1.3293420097166821</v>
      </c>
    </row>
    <row r="176" spans="1:16" hidden="1" x14ac:dyDescent="0.3">
      <c r="A176">
        <v>175</v>
      </c>
      <c r="B176">
        <v>0</v>
      </c>
      <c r="C176" t="str">
        <f>IF(B176 = 1, "Survived", "Perished")</f>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1+I176+J176</f>
        <v>1</v>
      </c>
      <c r="P176">
        <f ca="1">O176+RAND()-0.5</f>
        <v>1.3493391907817252</v>
      </c>
    </row>
    <row r="177" spans="1:16" hidden="1" x14ac:dyDescent="0.3">
      <c r="A177">
        <v>176</v>
      </c>
      <c r="B177">
        <v>0</v>
      </c>
      <c r="C177" t="str">
        <f>IF(B177 = 1, "Survived", "Perished")</f>
        <v>Perished</v>
      </c>
      <c r="D177">
        <v>3</v>
      </c>
      <c r="E177" t="str" cm="1">
        <f t="array" ref="E177">_xlfn.IFS(D177 = 1, "First", D177 = 2, "Second", D177 = 3, "Third")</f>
        <v>Third</v>
      </c>
      <c r="F177" t="s">
        <v>273</v>
      </c>
      <c r="G177" t="s">
        <v>13</v>
      </c>
      <c r="H177">
        <v>18</v>
      </c>
      <c r="I177">
        <v>1</v>
      </c>
      <c r="J177">
        <v>1</v>
      </c>
      <c r="K177">
        <v>350404</v>
      </c>
      <c r="L177">
        <v>7.8541999999999996</v>
      </c>
      <c r="N177" t="s">
        <v>15</v>
      </c>
      <c r="O177">
        <f>1+I177+J177</f>
        <v>3</v>
      </c>
      <c r="P177">
        <f ca="1">O177+RAND()-0.5</f>
        <v>2.804451036291209</v>
      </c>
    </row>
    <row r="178" spans="1:16" hidden="1" x14ac:dyDescent="0.3">
      <c r="A178">
        <v>177</v>
      </c>
      <c r="B178">
        <v>0</v>
      </c>
      <c r="C178" t="str">
        <f>IF(B178 = 1, "Survived", "Perished")</f>
        <v>Perished</v>
      </c>
      <c r="D178">
        <v>3</v>
      </c>
      <c r="E178" t="str" cm="1">
        <f t="array" ref="E178">_xlfn.IFS(D178 = 1, "First", D178 = 2, "Second", D178 = 3, "Third")</f>
        <v>Third</v>
      </c>
      <c r="F178" t="s">
        <v>274</v>
      </c>
      <c r="G178" t="s">
        <v>13</v>
      </c>
      <c r="I178">
        <v>3</v>
      </c>
      <c r="J178">
        <v>1</v>
      </c>
      <c r="K178">
        <v>4133</v>
      </c>
      <c r="L178">
        <v>25.466699999999999</v>
      </c>
      <c r="N178" t="s">
        <v>15</v>
      </c>
      <c r="O178">
        <f>1+I178+J178</f>
        <v>5</v>
      </c>
      <c r="P178">
        <f ca="1">O178+RAND()-0.5</f>
        <v>4.523879228985745</v>
      </c>
    </row>
    <row r="179" spans="1:16" hidden="1" x14ac:dyDescent="0.3">
      <c r="A179">
        <v>178</v>
      </c>
      <c r="B179">
        <v>0</v>
      </c>
      <c r="C179" t="str">
        <f>IF(B179 = 1, "Survived", "Perished")</f>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1+I179+J179</f>
        <v>1</v>
      </c>
      <c r="P179">
        <f ca="1">O179+RAND()-0.5</f>
        <v>1.318259214123938</v>
      </c>
    </row>
    <row r="180" spans="1:16" hidden="1" x14ac:dyDescent="0.3">
      <c r="A180">
        <v>179</v>
      </c>
      <c r="B180">
        <v>0</v>
      </c>
      <c r="C180" t="str">
        <f>IF(B180 = 1, "Survived", "Perished")</f>
        <v>Perished</v>
      </c>
      <c r="D180">
        <v>2</v>
      </c>
      <c r="E180" t="str" cm="1">
        <f t="array" ref="E180">_xlfn.IFS(D180 = 1, "First", D180 = 2, "Second", D180 = 3, "Third")</f>
        <v>Second</v>
      </c>
      <c r="F180" t="s">
        <v>278</v>
      </c>
      <c r="G180" t="s">
        <v>13</v>
      </c>
      <c r="H180">
        <v>30</v>
      </c>
      <c r="I180">
        <v>0</v>
      </c>
      <c r="J180">
        <v>0</v>
      </c>
      <c r="K180">
        <v>250653</v>
      </c>
      <c r="L180">
        <v>13</v>
      </c>
      <c r="N180" t="s">
        <v>15</v>
      </c>
      <c r="O180">
        <f>1+I180+J180</f>
        <v>1</v>
      </c>
      <c r="P180">
        <f ca="1">O180+RAND()-0.5</f>
        <v>1.2696400608329099</v>
      </c>
    </row>
    <row r="181" spans="1:16" hidden="1" x14ac:dyDescent="0.3">
      <c r="A181">
        <v>180</v>
      </c>
      <c r="B181">
        <v>0</v>
      </c>
      <c r="C181" t="str">
        <f>IF(B181 = 1, "Survived", "Perished")</f>
        <v>Perished</v>
      </c>
      <c r="D181">
        <v>3</v>
      </c>
      <c r="E181" t="str" cm="1">
        <f t="array" ref="E181">_xlfn.IFS(D181 = 1, "First", D181 = 2, "Second", D181 = 3, "Third")</f>
        <v>Third</v>
      </c>
      <c r="F181" t="s">
        <v>279</v>
      </c>
      <c r="G181" t="s">
        <v>13</v>
      </c>
      <c r="H181">
        <v>36</v>
      </c>
      <c r="I181">
        <v>0</v>
      </c>
      <c r="J181">
        <v>0</v>
      </c>
      <c r="K181" t="s">
        <v>280</v>
      </c>
      <c r="L181">
        <v>0</v>
      </c>
      <c r="N181" t="s">
        <v>15</v>
      </c>
      <c r="O181">
        <f>1+I181+J181</f>
        <v>1</v>
      </c>
      <c r="P181">
        <f ca="1">O181+RAND()-0.5</f>
        <v>0.6800910289358375</v>
      </c>
    </row>
    <row r="182" spans="1:16" hidden="1" x14ac:dyDescent="0.3">
      <c r="A182">
        <v>181</v>
      </c>
      <c r="B182">
        <v>0</v>
      </c>
      <c r="C182" t="str">
        <f>IF(B182 = 1, "Survived", "Perished")</f>
        <v>Perished</v>
      </c>
      <c r="D182">
        <v>3</v>
      </c>
      <c r="E182" t="str" cm="1">
        <f t="array" ref="E182">_xlfn.IFS(D182 = 1, "First", D182 = 2, "Second", D182 = 3, "Third")</f>
        <v>Third</v>
      </c>
      <c r="F182" t="s">
        <v>281</v>
      </c>
      <c r="G182" t="s">
        <v>17</v>
      </c>
      <c r="I182">
        <v>8</v>
      </c>
      <c r="J182">
        <v>2</v>
      </c>
      <c r="K182" t="s">
        <v>251</v>
      </c>
      <c r="L182">
        <v>69.55</v>
      </c>
      <c r="N182" t="s">
        <v>15</v>
      </c>
      <c r="O182">
        <f>1+I182+J182</f>
        <v>11</v>
      </c>
      <c r="P182">
        <f ca="1">O182+RAND()-0.5</f>
        <v>10.855397233033875</v>
      </c>
    </row>
    <row r="183" spans="1:16" hidden="1" x14ac:dyDescent="0.3">
      <c r="A183">
        <v>182</v>
      </c>
      <c r="B183">
        <v>0</v>
      </c>
      <c r="C183" t="str">
        <f>IF(B183 = 1, "Survived", "Perished")</f>
        <v>Perished</v>
      </c>
      <c r="D183">
        <v>2</v>
      </c>
      <c r="E183" t="str" cm="1">
        <f t="array" ref="E183">_xlfn.IFS(D183 = 1, "First", D183 = 2, "Second", D183 = 3, "Third")</f>
        <v>Second</v>
      </c>
      <c r="F183" t="s">
        <v>282</v>
      </c>
      <c r="G183" t="s">
        <v>13</v>
      </c>
      <c r="I183">
        <v>0</v>
      </c>
      <c r="J183">
        <v>0</v>
      </c>
      <c r="K183" t="s">
        <v>283</v>
      </c>
      <c r="L183">
        <v>15.05</v>
      </c>
      <c r="N183" t="s">
        <v>20</v>
      </c>
      <c r="O183">
        <f>1+I183+J183</f>
        <v>1</v>
      </c>
      <c r="P183">
        <f ca="1">O183+RAND()-0.5</f>
        <v>0.67315353072981843</v>
      </c>
    </row>
    <row r="184" spans="1:16" hidden="1" x14ac:dyDescent="0.3">
      <c r="A184">
        <v>183</v>
      </c>
      <c r="B184">
        <v>0</v>
      </c>
      <c r="C184" t="str">
        <f>IF(B184 = 1, "Survived", "Perished")</f>
        <v>Perished</v>
      </c>
      <c r="D184">
        <v>3</v>
      </c>
      <c r="E184" t="str" cm="1">
        <f t="array" ref="E184">_xlfn.IFS(D184 = 1, "First", D184 = 2, "Second", D184 = 3, "Third")</f>
        <v>Third</v>
      </c>
      <c r="F184" t="s">
        <v>284</v>
      </c>
      <c r="G184" t="s">
        <v>13</v>
      </c>
      <c r="H184">
        <v>9</v>
      </c>
      <c r="I184">
        <v>4</v>
      </c>
      <c r="J184">
        <v>2</v>
      </c>
      <c r="K184">
        <v>347077</v>
      </c>
      <c r="L184">
        <v>31.387499999999999</v>
      </c>
      <c r="N184" t="s">
        <v>15</v>
      </c>
      <c r="O184">
        <f>1+I184+J184</f>
        <v>7</v>
      </c>
      <c r="P184">
        <f ca="1">O184+RAND()-0.5</f>
        <v>6.6763769597157152</v>
      </c>
    </row>
    <row r="185" spans="1:16" hidden="1" x14ac:dyDescent="0.3">
      <c r="A185">
        <v>184</v>
      </c>
      <c r="B185">
        <v>1</v>
      </c>
      <c r="C185" t="str">
        <f>IF(B185 = 1, "Survived", "Perished")</f>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1+I185+J185</f>
        <v>4</v>
      </c>
      <c r="P185">
        <f ca="1">O185+RAND()-0.5</f>
        <v>4.4791577470537565</v>
      </c>
    </row>
    <row r="186" spans="1:16" x14ac:dyDescent="0.3">
      <c r="A186">
        <v>480</v>
      </c>
      <c r="B186">
        <v>1</v>
      </c>
      <c r="C186" t="str">
        <f>IF(B186 = 1, "Survived", "Perished")</f>
        <v>Survived</v>
      </c>
      <c r="D186">
        <v>3</v>
      </c>
      <c r="E186" t="str" cm="1">
        <f t="array" ref="E186">_xlfn.IFS(D186 = 1, "First", D186 = 2, "Second", D186 = 3, "Third")</f>
        <v>Third</v>
      </c>
      <c r="F186" t="s">
        <v>691</v>
      </c>
      <c r="G186" t="s">
        <v>17</v>
      </c>
      <c r="H186">
        <v>2</v>
      </c>
      <c r="I186">
        <v>0</v>
      </c>
      <c r="J186">
        <v>1</v>
      </c>
      <c r="K186">
        <v>3101298</v>
      </c>
      <c r="L186">
        <v>12.2875</v>
      </c>
      <c r="N186" t="s">
        <v>15</v>
      </c>
      <c r="O186">
        <f>1+I186+J186</f>
        <v>2</v>
      </c>
      <c r="P186">
        <f ca="1">O186+RAND()-0.5</f>
        <v>2.2316277349823359</v>
      </c>
    </row>
    <row r="187" spans="1:16" hidden="1" x14ac:dyDescent="0.3">
      <c r="A187">
        <v>186</v>
      </c>
      <c r="B187">
        <v>0</v>
      </c>
      <c r="C187" t="str">
        <f>IF(B187 = 1, "Survived", "Perished")</f>
        <v>Perished</v>
      </c>
      <c r="D187">
        <v>1</v>
      </c>
      <c r="E187" t="str" cm="1">
        <f t="array" ref="E187">_xlfn.IFS(D187 = 1, "First", D187 = 2, "Second", D187 = 3, "Third")</f>
        <v>First</v>
      </c>
      <c r="F187" t="s">
        <v>288</v>
      </c>
      <c r="G187" t="s">
        <v>13</v>
      </c>
      <c r="I187">
        <v>0</v>
      </c>
      <c r="J187">
        <v>0</v>
      </c>
      <c r="K187">
        <v>113767</v>
      </c>
      <c r="L187">
        <v>50</v>
      </c>
      <c r="M187" t="s">
        <v>289</v>
      </c>
      <c r="N187" t="s">
        <v>15</v>
      </c>
      <c r="O187">
        <f>1+I187+J187</f>
        <v>1</v>
      </c>
      <c r="P187">
        <f ca="1">O187+RAND()-0.5</f>
        <v>1.1428981583378182</v>
      </c>
    </row>
    <row r="188" spans="1:16" hidden="1" x14ac:dyDescent="0.3">
      <c r="A188">
        <v>187</v>
      </c>
      <c r="B188">
        <v>1</v>
      </c>
      <c r="C188" t="str">
        <f>IF(B188 = 1, "Survived", "Perished")</f>
        <v>Survived</v>
      </c>
      <c r="D188">
        <v>3</v>
      </c>
      <c r="E188" t="str" cm="1">
        <f t="array" ref="E188">_xlfn.IFS(D188 = 1, "First", D188 = 2, "Second", D188 = 3, "Third")</f>
        <v>Third</v>
      </c>
      <c r="F188" t="s">
        <v>290</v>
      </c>
      <c r="G188" t="s">
        <v>17</v>
      </c>
      <c r="I188">
        <v>1</v>
      </c>
      <c r="J188">
        <v>0</v>
      </c>
      <c r="K188">
        <v>370365</v>
      </c>
      <c r="L188">
        <v>15.5</v>
      </c>
      <c r="N188" t="s">
        <v>27</v>
      </c>
      <c r="O188">
        <f>1+I188+J188</f>
        <v>2</v>
      </c>
      <c r="P188">
        <f ca="1">O188+RAND()-0.5</f>
        <v>1.8087963946531702</v>
      </c>
    </row>
    <row r="189" spans="1:16" hidden="1" x14ac:dyDescent="0.3">
      <c r="A189">
        <v>188</v>
      </c>
      <c r="B189">
        <v>1</v>
      </c>
      <c r="C189" t="str">
        <f>IF(B189 = 1, "Survived", "Perished")</f>
        <v>Survived</v>
      </c>
      <c r="D189">
        <v>1</v>
      </c>
      <c r="E189" t="str" cm="1">
        <f t="array" ref="E189">_xlfn.IFS(D189 = 1, "First", D189 = 2, "Second", D189 = 3, "Third")</f>
        <v>First</v>
      </c>
      <c r="F189" t="s">
        <v>291</v>
      </c>
      <c r="G189" t="s">
        <v>13</v>
      </c>
      <c r="H189">
        <v>45</v>
      </c>
      <c r="I189">
        <v>0</v>
      </c>
      <c r="J189">
        <v>0</v>
      </c>
      <c r="K189">
        <v>111428</v>
      </c>
      <c r="L189">
        <v>26.55</v>
      </c>
      <c r="N189" t="s">
        <v>15</v>
      </c>
      <c r="O189">
        <f>1+I189+J189</f>
        <v>1</v>
      </c>
      <c r="P189">
        <f ca="1">O189+RAND()-0.5</f>
        <v>0.80255988993154004</v>
      </c>
    </row>
    <row r="190" spans="1:16" hidden="1" x14ac:dyDescent="0.3">
      <c r="A190">
        <v>189</v>
      </c>
      <c r="B190">
        <v>0</v>
      </c>
      <c r="C190" t="str">
        <f>IF(B190 = 1, "Survived", "Perished")</f>
        <v>Perished</v>
      </c>
      <c r="D190">
        <v>3</v>
      </c>
      <c r="E190" t="str" cm="1">
        <f t="array" ref="E190">_xlfn.IFS(D190 = 1, "First", D190 = 2, "Second", D190 = 3, "Third")</f>
        <v>Third</v>
      </c>
      <c r="F190" t="s">
        <v>292</v>
      </c>
      <c r="G190" t="s">
        <v>13</v>
      </c>
      <c r="H190">
        <v>40</v>
      </c>
      <c r="I190">
        <v>1</v>
      </c>
      <c r="J190">
        <v>1</v>
      </c>
      <c r="K190">
        <v>364849</v>
      </c>
      <c r="L190">
        <v>15.5</v>
      </c>
      <c r="N190" t="s">
        <v>27</v>
      </c>
      <c r="O190">
        <f>1+I190+J190</f>
        <v>3</v>
      </c>
      <c r="P190">
        <f ca="1">O190+RAND()-0.5</f>
        <v>3.4085205607456186</v>
      </c>
    </row>
    <row r="191" spans="1:16" hidden="1" x14ac:dyDescent="0.3">
      <c r="A191">
        <v>190</v>
      </c>
      <c r="B191">
        <v>0</v>
      </c>
      <c r="C191" t="str">
        <f>IF(B191 = 1, "Survived", "Perished")</f>
        <v>Perished</v>
      </c>
      <c r="D191">
        <v>3</v>
      </c>
      <c r="E191" t="str" cm="1">
        <f t="array" ref="E191">_xlfn.IFS(D191 = 1, "First", D191 = 2, "Second", D191 = 3, "Third")</f>
        <v>Third</v>
      </c>
      <c r="F191" t="s">
        <v>293</v>
      </c>
      <c r="G191" t="s">
        <v>13</v>
      </c>
      <c r="H191">
        <v>36</v>
      </c>
      <c r="I191">
        <v>0</v>
      </c>
      <c r="J191">
        <v>0</v>
      </c>
      <c r="K191">
        <v>349247</v>
      </c>
      <c r="L191">
        <v>7.8958000000000004</v>
      </c>
      <c r="N191" t="s">
        <v>15</v>
      </c>
      <c r="O191">
        <f>1+I191+J191</f>
        <v>1</v>
      </c>
      <c r="P191">
        <f ca="1">O191+RAND()-0.5</f>
        <v>0.91096957126753475</v>
      </c>
    </row>
    <row r="192" spans="1:16" hidden="1" x14ac:dyDescent="0.3">
      <c r="A192">
        <v>191</v>
      </c>
      <c r="B192">
        <v>1</v>
      </c>
      <c r="C192" t="str">
        <f>IF(B192 = 1, "Survived", "Perished")</f>
        <v>Survived</v>
      </c>
      <c r="D192">
        <v>2</v>
      </c>
      <c r="E192" t="str" cm="1">
        <f t="array" ref="E192">_xlfn.IFS(D192 = 1, "First", D192 = 2, "Second", D192 = 3, "Third")</f>
        <v>Second</v>
      </c>
      <c r="F192" t="s">
        <v>294</v>
      </c>
      <c r="G192" t="s">
        <v>17</v>
      </c>
      <c r="H192">
        <v>32</v>
      </c>
      <c r="I192">
        <v>0</v>
      </c>
      <c r="J192">
        <v>0</v>
      </c>
      <c r="K192">
        <v>234604</v>
      </c>
      <c r="L192">
        <v>13</v>
      </c>
      <c r="N192" t="s">
        <v>15</v>
      </c>
      <c r="O192">
        <f>1+I192+J192</f>
        <v>1</v>
      </c>
      <c r="P192">
        <f ca="1">O192+RAND()-0.5</f>
        <v>0.86849722840863763</v>
      </c>
    </row>
    <row r="193" spans="1:16" hidden="1" x14ac:dyDescent="0.3">
      <c r="A193">
        <v>192</v>
      </c>
      <c r="B193">
        <v>0</v>
      </c>
      <c r="C193" t="str">
        <f>IF(B193 = 1, "Survived", "Perished")</f>
        <v>Perished</v>
      </c>
      <c r="D193">
        <v>2</v>
      </c>
      <c r="E193" t="str" cm="1">
        <f t="array" ref="E193">_xlfn.IFS(D193 = 1, "First", D193 = 2, "Second", D193 = 3, "Third")</f>
        <v>Second</v>
      </c>
      <c r="F193" t="s">
        <v>295</v>
      </c>
      <c r="G193" t="s">
        <v>13</v>
      </c>
      <c r="H193">
        <v>19</v>
      </c>
      <c r="I193">
        <v>0</v>
      </c>
      <c r="J193">
        <v>0</v>
      </c>
      <c r="K193">
        <v>28424</v>
      </c>
      <c r="L193">
        <v>13</v>
      </c>
      <c r="N193" t="s">
        <v>15</v>
      </c>
      <c r="O193">
        <f>1+I193+J193</f>
        <v>1</v>
      </c>
      <c r="P193">
        <f ca="1">O193+RAND()-0.5</f>
        <v>0.52257515884022077</v>
      </c>
    </row>
    <row r="194" spans="1:16" x14ac:dyDescent="0.3">
      <c r="A194">
        <v>484</v>
      </c>
      <c r="B194">
        <v>1</v>
      </c>
      <c r="C194" t="str">
        <f>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c r="O194">
        <f>1+I194+J194</f>
        <v>1</v>
      </c>
      <c r="P194">
        <f ca="1">O194+RAND()-0.5</f>
        <v>1.3195264688224768</v>
      </c>
    </row>
    <row r="195" spans="1:16" hidden="1" x14ac:dyDescent="0.3">
      <c r="A195">
        <v>194</v>
      </c>
      <c r="B195">
        <v>1</v>
      </c>
      <c r="C195" t="str">
        <f>IF(B195 = 1, "Survived", "Perished")</f>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1+I195+J195</f>
        <v>3</v>
      </c>
      <c r="P195">
        <f ca="1">O195+RAND()-0.5</f>
        <v>3.1465305770172876</v>
      </c>
    </row>
    <row r="196" spans="1:16" hidden="1" x14ac:dyDescent="0.3">
      <c r="A196">
        <v>195</v>
      </c>
      <c r="B196">
        <v>1</v>
      </c>
      <c r="C196" t="str">
        <f>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1+I196+J196</f>
        <v>1</v>
      </c>
      <c r="P196">
        <f ca="1">O196+RAND()-0.5</f>
        <v>1.3863910769267362</v>
      </c>
    </row>
    <row r="197" spans="1:16" hidden="1" x14ac:dyDescent="0.3">
      <c r="A197">
        <v>196</v>
      </c>
      <c r="B197">
        <v>1</v>
      </c>
      <c r="C197" t="str">
        <f>IF(B197 = 1, "Survived", "Perished")</f>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1+I197+J197</f>
        <v>1</v>
      </c>
      <c r="P197">
        <f ca="1">O197+RAND()-0.5</f>
        <v>0.81331765315131754</v>
      </c>
    </row>
    <row r="198" spans="1:16" hidden="1" x14ac:dyDescent="0.3">
      <c r="A198">
        <v>197</v>
      </c>
      <c r="B198">
        <v>0</v>
      </c>
      <c r="C198" t="str">
        <f>IF(B198 = 1, "Survived", "Perished")</f>
        <v>Perished</v>
      </c>
      <c r="D198">
        <v>3</v>
      </c>
      <c r="E198" t="str" cm="1">
        <f t="array" ref="E198">_xlfn.IFS(D198 = 1, "First", D198 = 2, "Second", D198 = 3, "Third")</f>
        <v>Third</v>
      </c>
      <c r="F198" t="s">
        <v>303</v>
      </c>
      <c r="G198" t="s">
        <v>13</v>
      </c>
      <c r="I198">
        <v>0</v>
      </c>
      <c r="J198">
        <v>0</v>
      </c>
      <c r="K198">
        <v>368703</v>
      </c>
      <c r="L198">
        <v>7.75</v>
      </c>
      <c r="N198" t="s">
        <v>27</v>
      </c>
      <c r="O198">
        <f>1+I198+J198</f>
        <v>1</v>
      </c>
      <c r="P198">
        <f ca="1">O198+RAND()-0.5</f>
        <v>1.1216890356851981</v>
      </c>
    </row>
    <row r="199" spans="1:16" hidden="1" x14ac:dyDescent="0.3">
      <c r="A199">
        <v>198</v>
      </c>
      <c r="B199">
        <v>0</v>
      </c>
      <c r="C199" t="str">
        <f>IF(B199 = 1, "Survived", "Perished")</f>
        <v>Perished</v>
      </c>
      <c r="D199">
        <v>3</v>
      </c>
      <c r="E199" t="str" cm="1">
        <f t="array" ref="E199">_xlfn.IFS(D199 = 1, "First", D199 = 2, "Second", D199 = 3, "Third")</f>
        <v>Third</v>
      </c>
      <c r="F199" t="s">
        <v>304</v>
      </c>
      <c r="G199" t="s">
        <v>13</v>
      </c>
      <c r="H199">
        <v>42</v>
      </c>
      <c r="I199">
        <v>0</v>
      </c>
      <c r="J199">
        <v>1</v>
      </c>
      <c r="K199">
        <v>4579</v>
      </c>
      <c r="L199">
        <v>8.4041999999999994</v>
      </c>
      <c r="N199" t="s">
        <v>15</v>
      </c>
      <c r="O199">
        <f>1+I199+J199</f>
        <v>2</v>
      </c>
      <c r="P199">
        <f ca="1">O199+RAND()-0.5</f>
        <v>1.6514387978833147</v>
      </c>
    </row>
    <row r="200" spans="1:16" hidden="1" x14ac:dyDescent="0.3">
      <c r="A200">
        <v>199</v>
      </c>
      <c r="B200">
        <v>1</v>
      </c>
      <c r="C200" t="str">
        <f>IF(B200 = 1, "Survived", "Perished")</f>
        <v>Survived</v>
      </c>
      <c r="D200">
        <v>3</v>
      </c>
      <c r="E200" t="str" cm="1">
        <f t="array" ref="E200">_xlfn.IFS(D200 = 1, "First", D200 = 2, "Second", D200 = 3, "Third")</f>
        <v>Third</v>
      </c>
      <c r="F200" t="s">
        <v>305</v>
      </c>
      <c r="G200" t="s">
        <v>17</v>
      </c>
      <c r="I200">
        <v>0</v>
      </c>
      <c r="J200">
        <v>0</v>
      </c>
      <c r="K200">
        <v>370370</v>
      </c>
      <c r="L200">
        <v>7.75</v>
      </c>
      <c r="N200" t="s">
        <v>27</v>
      </c>
      <c r="O200">
        <f>1+I200+J200</f>
        <v>1</v>
      </c>
      <c r="P200">
        <f ca="1">O200+RAND()-0.5</f>
        <v>0.51751284789074292</v>
      </c>
    </row>
    <row r="201" spans="1:16" hidden="1" x14ac:dyDescent="0.3">
      <c r="A201">
        <v>200</v>
      </c>
      <c r="B201">
        <v>0</v>
      </c>
      <c r="C201" t="str">
        <f>IF(B201 = 1, "Survived", "Perished")</f>
        <v>Perished</v>
      </c>
      <c r="D201">
        <v>2</v>
      </c>
      <c r="E201" t="str" cm="1">
        <f t="array" ref="E201">_xlfn.IFS(D201 = 1, "First", D201 = 2, "Second", D201 = 3, "Third")</f>
        <v>Second</v>
      </c>
      <c r="F201" t="s">
        <v>306</v>
      </c>
      <c r="G201" t="s">
        <v>17</v>
      </c>
      <c r="H201">
        <v>24</v>
      </c>
      <c r="I201">
        <v>0</v>
      </c>
      <c r="J201">
        <v>0</v>
      </c>
      <c r="K201">
        <v>248747</v>
      </c>
      <c r="L201">
        <v>13</v>
      </c>
      <c r="N201" t="s">
        <v>15</v>
      </c>
      <c r="O201">
        <f>1+I201+J201</f>
        <v>1</v>
      </c>
      <c r="P201">
        <f ca="1">O201+RAND()-0.5</f>
        <v>1.0661512719683637</v>
      </c>
    </row>
    <row r="202" spans="1:16" hidden="1" x14ac:dyDescent="0.3">
      <c r="A202">
        <v>201</v>
      </c>
      <c r="B202">
        <v>0</v>
      </c>
      <c r="C202" t="str">
        <f>IF(B202 = 1, "Survived", "Perished")</f>
        <v>Perished</v>
      </c>
      <c r="D202">
        <v>3</v>
      </c>
      <c r="E202" t="str" cm="1">
        <f t="array" ref="E202">_xlfn.IFS(D202 = 1, "First", D202 = 2, "Second", D202 = 3, "Third")</f>
        <v>Third</v>
      </c>
      <c r="F202" t="s">
        <v>307</v>
      </c>
      <c r="G202" t="s">
        <v>13</v>
      </c>
      <c r="H202">
        <v>28</v>
      </c>
      <c r="I202">
        <v>0</v>
      </c>
      <c r="J202">
        <v>0</v>
      </c>
      <c r="K202">
        <v>345770</v>
      </c>
      <c r="L202">
        <v>9.5</v>
      </c>
      <c r="N202" t="s">
        <v>15</v>
      </c>
      <c r="O202">
        <f>1+I202+J202</f>
        <v>1</v>
      </c>
      <c r="P202">
        <f ca="1">O202+RAND()-0.5</f>
        <v>1.3719734417526352</v>
      </c>
    </row>
    <row r="203" spans="1:16" hidden="1" x14ac:dyDescent="0.3">
      <c r="A203">
        <v>202</v>
      </c>
      <c r="B203">
        <v>0</v>
      </c>
      <c r="C203" t="str">
        <f>IF(B203 = 1, "Survived", "Perished")</f>
        <v>Perished</v>
      </c>
      <c r="D203">
        <v>3</v>
      </c>
      <c r="E203" t="str" cm="1">
        <f t="array" ref="E203">_xlfn.IFS(D203 = 1, "First", D203 = 2, "Second", D203 = 3, "Third")</f>
        <v>Third</v>
      </c>
      <c r="F203" t="s">
        <v>308</v>
      </c>
      <c r="G203" t="s">
        <v>13</v>
      </c>
      <c r="I203">
        <v>8</v>
      </c>
      <c r="J203">
        <v>2</v>
      </c>
      <c r="K203" t="s">
        <v>251</v>
      </c>
      <c r="L203">
        <v>69.55</v>
      </c>
      <c r="N203" t="s">
        <v>15</v>
      </c>
      <c r="O203">
        <f>1+I203+J203</f>
        <v>11</v>
      </c>
      <c r="P203">
        <f ca="1">O203+RAND()-0.5</f>
        <v>10.819873632573541</v>
      </c>
    </row>
    <row r="204" spans="1:16" hidden="1" x14ac:dyDescent="0.3">
      <c r="A204">
        <v>203</v>
      </c>
      <c r="B204">
        <v>0</v>
      </c>
      <c r="C204" t="str">
        <f>IF(B204 = 1, "Survived", "Perished")</f>
        <v>Perished</v>
      </c>
      <c r="D204">
        <v>3</v>
      </c>
      <c r="E204" t="str" cm="1">
        <f t="array" ref="E204">_xlfn.IFS(D204 = 1, "First", D204 = 2, "Second", D204 = 3, "Third")</f>
        <v>Third</v>
      </c>
      <c r="F204" t="s">
        <v>309</v>
      </c>
      <c r="G204" t="s">
        <v>13</v>
      </c>
      <c r="H204">
        <v>34</v>
      </c>
      <c r="I204">
        <v>0</v>
      </c>
      <c r="J204">
        <v>0</v>
      </c>
      <c r="K204">
        <v>3101264</v>
      </c>
      <c r="L204">
        <v>6.4958</v>
      </c>
      <c r="N204" t="s">
        <v>15</v>
      </c>
      <c r="O204">
        <f>1+I204+J204</f>
        <v>1</v>
      </c>
      <c r="P204">
        <f ca="1">O204+RAND()-0.5</f>
        <v>1.1411422898084767</v>
      </c>
    </row>
    <row r="205" spans="1:16" hidden="1" x14ac:dyDescent="0.3">
      <c r="A205">
        <v>204</v>
      </c>
      <c r="B205">
        <v>0</v>
      </c>
      <c r="C205" t="str">
        <f>IF(B205 = 1, "Survived", "Perished")</f>
        <v>Perished</v>
      </c>
      <c r="D205">
        <v>3</v>
      </c>
      <c r="E205" t="str" cm="1">
        <f t="array" ref="E205">_xlfn.IFS(D205 = 1, "First", D205 = 2, "Second", D205 = 3, "Third")</f>
        <v>Third</v>
      </c>
      <c r="F205" t="s">
        <v>310</v>
      </c>
      <c r="G205" t="s">
        <v>13</v>
      </c>
      <c r="H205">
        <v>45.5</v>
      </c>
      <c r="I205">
        <v>0</v>
      </c>
      <c r="J205">
        <v>0</v>
      </c>
      <c r="K205">
        <v>2628</v>
      </c>
      <c r="L205">
        <v>7.2249999999999996</v>
      </c>
      <c r="N205" t="s">
        <v>20</v>
      </c>
      <c r="O205">
        <f>1+I205+J205</f>
        <v>1</v>
      </c>
      <c r="P205">
        <f ca="1">O205+RAND()-0.5</f>
        <v>0.60173723744801544</v>
      </c>
    </row>
    <row r="206" spans="1:16" hidden="1" x14ac:dyDescent="0.3">
      <c r="A206">
        <v>205</v>
      </c>
      <c r="B206">
        <v>1</v>
      </c>
      <c r="C206" t="str">
        <f>IF(B206 = 1, "Survived", "Perished")</f>
        <v>Survived</v>
      </c>
      <c r="D206">
        <v>3</v>
      </c>
      <c r="E206" t="str" cm="1">
        <f t="array" ref="E206">_xlfn.IFS(D206 = 1, "First", D206 = 2, "Second", D206 = 3, "Third")</f>
        <v>Third</v>
      </c>
      <c r="F206" t="s">
        <v>311</v>
      </c>
      <c r="G206" t="s">
        <v>13</v>
      </c>
      <c r="H206">
        <v>18</v>
      </c>
      <c r="I206">
        <v>0</v>
      </c>
      <c r="J206">
        <v>0</v>
      </c>
      <c r="K206" t="s">
        <v>312</v>
      </c>
      <c r="L206">
        <v>8.0500000000000007</v>
      </c>
      <c r="N206" t="s">
        <v>15</v>
      </c>
      <c r="O206">
        <f>1+I206+J206</f>
        <v>1</v>
      </c>
      <c r="P206">
        <f ca="1">O206+RAND()-0.5</f>
        <v>0.98812759276353512</v>
      </c>
    </row>
    <row r="207" spans="1:16" x14ac:dyDescent="0.3">
      <c r="A207">
        <v>555</v>
      </c>
      <c r="B207">
        <v>1</v>
      </c>
      <c r="C207" t="str">
        <f>IF(B207 = 1, "Survived", "Perished")</f>
        <v>Survived</v>
      </c>
      <c r="D207">
        <v>3</v>
      </c>
      <c r="E207" t="str" cm="1">
        <f t="array" ref="E207">_xlfn.IFS(D207 = 1, "First", D207 = 2, "Second", D207 = 3, "Third")</f>
        <v>Third</v>
      </c>
      <c r="F207" t="s">
        <v>795</v>
      </c>
      <c r="G207" t="s">
        <v>17</v>
      </c>
      <c r="H207">
        <v>22</v>
      </c>
      <c r="I207">
        <v>0</v>
      </c>
      <c r="J207">
        <v>0</v>
      </c>
      <c r="K207">
        <v>347085</v>
      </c>
      <c r="L207">
        <v>7.7750000000000004</v>
      </c>
      <c r="N207" t="s">
        <v>15</v>
      </c>
      <c r="O207">
        <f>1+I207+J207</f>
        <v>1</v>
      </c>
      <c r="P207">
        <f ca="1">O207+RAND()-0.5</f>
        <v>0.95802261367655062</v>
      </c>
    </row>
    <row r="208" spans="1:16" hidden="1" x14ac:dyDescent="0.3">
      <c r="A208">
        <v>207</v>
      </c>
      <c r="B208">
        <v>0</v>
      </c>
      <c r="C208" t="str">
        <f>IF(B208 = 1, "Survived", "Perished")</f>
        <v>Perished</v>
      </c>
      <c r="D208">
        <v>3</v>
      </c>
      <c r="E208" t="str" cm="1">
        <f t="array" ref="E208">_xlfn.IFS(D208 = 1, "First", D208 = 2, "Second", D208 = 3, "Third")</f>
        <v>Third</v>
      </c>
      <c r="F208" t="s">
        <v>314</v>
      </c>
      <c r="G208" t="s">
        <v>13</v>
      </c>
      <c r="H208">
        <v>32</v>
      </c>
      <c r="I208">
        <v>1</v>
      </c>
      <c r="J208">
        <v>0</v>
      </c>
      <c r="K208">
        <v>3101278</v>
      </c>
      <c r="L208">
        <v>15.85</v>
      </c>
      <c r="N208" t="s">
        <v>15</v>
      </c>
      <c r="O208">
        <f>1+I208+J208</f>
        <v>2</v>
      </c>
      <c r="P208">
        <f ca="1">O208+RAND()-0.5</f>
        <v>2.145830097228246</v>
      </c>
    </row>
    <row r="209" spans="1:16" hidden="1" x14ac:dyDescent="0.3">
      <c r="A209">
        <v>208</v>
      </c>
      <c r="B209">
        <v>1</v>
      </c>
      <c r="C209" t="str">
        <f>IF(B209 = 1, "Survived", "Perished")</f>
        <v>Survived</v>
      </c>
      <c r="D209">
        <v>3</v>
      </c>
      <c r="E209" t="str" cm="1">
        <f t="array" ref="E209">_xlfn.IFS(D209 = 1, "First", D209 = 2, "Second", D209 = 3, "Third")</f>
        <v>Third</v>
      </c>
      <c r="F209" t="s">
        <v>315</v>
      </c>
      <c r="G209" t="s">
        <v>13</v>
      </c>
      <c r="H209">
        <v>26</v>
      </c>
      <c r="I209">
        <v>0</v>
      </c>
      <c r="J209">
        <v>0</v>
      </c>
      <c r="K209">
        <v>2699</v>
      </c>
      <c r="L209">
        <v>18.787500000000001</v>
      </c>
      <c r="N209" t="s">
        <v>20</v>
      </c>
      <c r="O209">
        <f>1+I209+J209</f>
        <v>1</v>
      </c>
      <c r="P209">
        <f ca="1">O209+RAND()-0.5</f>
        <v>1.0003188454638006</v>
      </c>
    </row>
    <row r="210" spans="1:16" x14ac:dyDescent="0.3">
      <c r="A210">
        <v>560</v>
      </c>
      <c r="B210">
        <v>1</v>
      </c>
      <c r="C210" t="str">
        <f>IF(B210 = 1, "Survived", "Perished")</f>
        <v>Survived</v>
      </c>
      <c r="D210">
        <v>3</v>
      </c>
      <c r="E210" t="str" cm="1">
        <f t="array" ref="E210">_xlfn.IFS(D210 = 1, "First", D210 = 2, "Second", D210 = 3, "Third")</f>
        <v>Third</v>
      </c>
      <c r="F210" t="s">
        <v>801</v>
      </c>
      <c r="G210" t="s">
        <v>17</v>
      </c>
      <c r="H210">
        <v>36</v>
      </c>
      <c r="I210">
        <v>1</v>
      </c>
      <c r="J210">
        <v>0</v>
      </c>
      <c r="K210">
        <v>345572</v>
      </c>
      <c r="L210">
        <v>17.399999999999999</v>
      </c>
      <c r="N210" t="s">
        <v>15</v>
      </c>
      <c r="O210">
        <f>1+I210+J210</f>
        <v>2</v>
      </c>
      <c r="P210">
        <f ca="1">O210+RAND()-0.5</f>
        <v>1.8754468827321751</v>
      </c>
    </row>
    <row r="211" spans="1:16" hidden="1" x14ac:dyDescent="0.3">
      <c r="A211">
        <v>210</v>
      </c>
      <c r="B211">
        <v>1</v>
      </c>
      <c r="C211" t="str">
        <f>IF(B211 = 1, "Survived", "Perished")</f>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1+I211+J211</f>
        <v>1</v>
      </c>
      <c r="P211">
        <f ca="1">O211+RAND()-0.5</f>
        <v>1.2960405768722154</v>
      </c>
    </row>
    <row r="212" spans="1:16" hidden="1" x14ac:dyDescent="0.3">
      <c r="A212">
        <v>211</v>
      </c>
      <c r="B212">
        <v>0</v>
      </c>
      <c r="C212" t="str">
        <f>IF(B212 = 1, "Survived", "Perished")</f>
        <v>Perished</v>
      </c>
      <c r="D212">
        <v>3</v>
      </c>
      <c r="E212" t="str" cm="1">
        <f t="array" ref="E212">_xlfn.IFS(D212 = 1, "First", D212 = 2, "Second", D212 = 3, "Third")</f>
        <v>Third</v>
      </c>
      <c r="F212" t="s">
        <v>319</v>
      </c>
      <c r="G212" t="s">
        <v>13</v>
      </c>
      <c r="H212">
        <v>24</v>
      </c>
      <c r="I212">
        <v>0</v>
      </c>
      <c r="J212">
        <v>0</v>
      </c>
      <c r="K212" t="s">
        <v>320</v>
      </c>
      <c r="L212">
        <v>7.05</v>
      </c>
      <c r="N212" t="s">
        <v>15</v>
      </c>
      <c r="O212">
        <f>1+I212+J212</f>
        <v>1</v>
      </c>
      <c r="P212">
        <f ca="1">O212+RAND()-0.5</f>
        <v>0.64673424109461708</v>
      </c>
    </row>
    <row r="213" spans="1:16" hidden="1" x14ac:dyDescent="0.3">
      <c r="A213">
        <v>212</v>
      </c>
      <c r="B213">
        <v>1</v>
      </c>
      <c r="C213" t="str">
        <f>IF(B213 = 1, "Survived", "Perished")</f>
        <v>Survived</v>
      </c>
      <c r="D213">
        <v>2</v>
      </c>
      <c r="E213" t="str" cm="1">
        <f t="array" ref="E213">_xlfn.IFS(D213 = 1, "First", D213 = 2, "Second", D213 = 3, "Third")</f>
        <v>Second</v>
      </c>
      <c r="F213" t="s">
        <v>321</v>
      </c>
      <c r="G213" t="s">
        <v>17</v>
      </c>
      <c r="H213">
        <v>35</v>
      </c>
      <c r="I213">
        <v>0</v>
      </c>
      <c r="J213">
        <v>0</v>
      </c>
      <c r="K213" t="s">
        <v>322</v>
      </c>
      <c r="L213">
        <v>21</v>
      </c>
      <c r="N213" t="s">
        <v>15</v>
      </c>
      <c r="O213">
        <f>1+I213+J213</f>
        <v>1</v>
      </c>
      <c r="P213">
        <f ca="1">O213+RAND()-0.5</f>
        <v>0.61807702594044045</v>
      </c>
    </row>
    <row r="214" spans="1:16" hidden="1" x14ac:dyDescent="0.3">
      <c r="A214">
        <v>213</v>
      </c>
      <c r="B214">
        <v>0</v>
      </c>
      <c r="C214" t="str">
        <f>IF(B214 = 1, "Survived", "Perished")</f>
        <v>Perished</v>
      </c>
      <c r="D214">
        <v>3</v>
      </c>
      <c r="E214" t="str" cm="1">
        <f t="array" ref="E214">_xlfn.IFS(D214 = 1, "First", D214 = 2, "Second", D214 = 3, "Third")</f>
        <v>Third</v>
      </c>
      <c r="F214" t="s">
        <v>323</v>
      </c>
      <c r="G214" t="s">
        <v>13</v>
      </c>
      <c r="H214">
        <v>22</v>
      </c>
      <c r="I214">
        <v>0</v>
      </c>
      <c r="J214">
        <v>0</v>
      </c>
      <c r="K214" t="s">
        <v>324</v>
      </c>
      <c r="L214">
        <v>7.25</v>
      </c>
      <c r="N214" t="s">
        <v>15</v>
      </c>
      <c r="O214">
        <f>1+I214+J214</f>
        <v>1</v>
      </c>
      <c r="P214">
        <f ca="1">O214+RAND()-0.5</f>
        <v>1.0026035055240561</v>
      </c>
    </row>
    <row r="215" spans="1:16" hidden="1" x14ac:dyDescent="0.3">
      <c r="A215">
        <v>214</v>
      </c>
      <c r="B215">
        <v>0</v>
      </c>
      <c r="C215" t="str">
        <f>IF(B215 = 1, "Survived", "Perished")</f>
        <v>Perished</v>
      </c>
      <c r="D215">
        <v>2</v>
      </c>
      <c r="E215" t="str" cm="1">
        <f t="array" ref="E215">_xlfn.IFS(D215 = 1, "First", D215 = 2, "Second", D215 = 3, "Third")</f>
        <v>Second</v>
      </c>
      <c r="F215" t="s">
        <v>325</v>
      </c>
      <c r="G215" t="s">
        <v>13</v>
      </c>
      <c r="H215">
        <v>30</v>
      </c>
      <c r="I215">
        <v>0</v>
      </c>
      <c r="J215">
        <v>0</v>
      </c>
      <c r="K215">
        <v>250646</v>
      </c>
      <c r="L215">
        <v>13</v>
      </c>
      <c r="N215" t="s">
        <v>15</v>
      </c>
      <c r="O215">
        <f>1+I215+J215</f>
        <v>1</v>
      </c>
      <c r="P215">
        <f ca="1">O215+RAND()-0.5</f>
        <v>1.0928383184195309</v>
      </c>
    </row>
    <row r="216" spans="1:16" hidden="1" x14ac:dyDescent="0.3">
      <c r="A216">
        <v>215</v>
      </c>
      <c r="B216">
        <v>0</v>
      </c>
      <c r="C216" t="str">
        <f>IF(B216 = 1, "Survived", "Perished")</f>
        <v>Perished</v>
      </c>
      <c r="D216">
        <v>3</v>
      </c>
      <c r="E216" t="str" cm="1">
        <f t="array" ref="E216">_xlfn.IFS(D216 = 1, "First", D216 = 2, "Second", D216 = 3, "Third")</f>
        <v>Third</v>
      </c>
      <c r="F216" t="s">
        <v>326</v>
      </c>
      <c r="G216" t="s">
        <v>13</v>
      </c>
      <c r="I216">
        <v>1</v>
      </c>
      <c r="J216">
        <v>0</v>
      </c>
      <c r="K216">
        <v>367229</v>
      </c>
      <c r="L216">
        <v>7.75</v>
      </c>
      <c r="N216" t="s">
        <v>27</v>
      </c>
      <c r="O216">
        <f>1+I216+J216</f>
        <v>2</v>
      </c>
      <c r="P216">
        <f ca="1">O216+RAND()-0.5</f>
        <v>2.3178423873726484</v>
      </c>
    </row>
    <row r="217" spans="1:16" hidden="1" x14ac:dyDescent="0.3">
      <c r="A217">
        <v>216</v>
      </c>
      <c r="B217">
        <v>1</v>
      </c>
      <c r="C217" t="str">
        <f>IF(B217 = 1, "Survived", "Perished")</f>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1+I217+J217</f>
        <v>2</v>
      </c>
      <c r="P217">
        <f ca="1">O217+RAND()-0.5</f>
        <v>1.746297698125999</v>
      </c>
    </row>
    <row r="218" spans="1:16" x14ac:dyDescent="0.3">
      <c r="A218">
        <v>645</v>
      </c>
      <c r="B218">
        <v>1</v>
      </c>
      <c r="C218" t="str">
        <f>IF(B218 = 1, "Survived", "Perished")</f>
        <v>Survived</v>
      </c>
      <c r="D218">
        <v>3</v>
      </c>
      <c r="E218" t="str" cm="1">
        <f t="array" ref="E218">_xlfn.IFS(D218 = 1, "First", D218 = 2, "Second", D218 = 3, "Third")</f>
        <v>Third</v>
      </c>
      <c r="F218" t="s">
        <v>910</v>
      </c>
      <c r="G218" t="s">
        <v>17</v>
      </c>
      <c r="H218">
        <v>0.75</v>
      </c>
      <c r="I218">
        <v>2</v>
      </c>
      <c r="J218">
        <v>1</v>
      </c>
      <c r="K218">
        <v>2666</v>
      </c>
      <c r="L218">
        <v>19.258299999999998</v>
      </c>
      <c r="N218" t="s">
        <v>20</v>
      </c>
      <c r="O218">
        <f>1+I218+J218</f>
        <v>4</v>
      </c>
      <c r="P218">
        <f ca="1">O218+RAND()-0.5</f>
        <v>3.5941742493350199</v>
      </c>
    </row>
    <row r="219" spans="1:16" hidden="1" x14ac:dyDescent="0.3">
      <c r="A219">
        <v>218</v>
      </c>
      <c r="B219">
        <v>0</v>
      </c>
      <c r="C219" t="str">
        <f>IF(B219 = 1, "Survived", "Perished")</f>
        <v>Perished</v>
      </c>
      <c r="D219">
        <v>2</v>
      </c>
      <c r="E219" t="str" cm="1">
        <f t="array" ref="E219">_xlfn.IFS(D219 = 1, "First", D219 = 2, "Second", D219 = 3, "Third")</f>
        <v>Second</v>
      </c>
      <c r="F219" t="s">
        <v>331</v>
      </c>
      <c r="G219" t="s">
        <v>13</v>
      </c>
      <c r="H219">
        <v>42</v>
      </c>
      <c r="I219">
        <v>1</v>
      </c>
      <c r="J219">
        <v>0</v>
      </c>
      <c r="K219">
        <v>243847</v>
      </c>
      <c r="L219">
        <v>27</v>
      </c>
      <c r="N219" t="s">
        <v>15</v>
      </c>
      <c r="O219">
        <f>1+I219+J219</f>
        <v>2</v>
      </c>
      <c r="P219">
        <f ca="1">O219+RAND()-0.5</f>
        <v>1.5446122182914817</v>
      </c>
    </row>
    <row r="220" spans="1:16" hidden="1" x14ac:dyDescent="0.3">
      <c r="A220">
        <v>219</v>
      </c>
      <c r="B220">
        <v>1</v>
      </c>
      <c r="C220" t="str">
        <f>IF(B220 = 1, "Survived", "Perished")</f>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1+I220+J220</f>
        <v>1</v>
      </c>
      <c r="P220">
        <f ca="1">O220+RAND()-0.5</f>
        <v>0.78900460487421387</v>
      </c>
    </row>
    <row r="221" spans="1:16" hidden="1" x14ac:dyDescent="0.3">
      <c r="A221">
        <v>220</v>
      </c>
      <c r="B221">
        <v>0</v>
      </c>
      <c r="C221" t="str">
        <f>IF(B221 = 1, "Survived", "Perished")</f>
        <v>Perished</v>
      </c>
      <c r="D221">
        <v>2</v>
      </c>
      <c r="E221" t="str" cm="1">
        <f t="array" ref="E221">_xlfn.IFS(D221 = 1, "First", D221 = 2, "Second", D221 = 3, "Third")</f>
        <v>Second</v>
      </c>
      <c r="F221" t="s">
        <v>334</v>
      </c>
      <c r="G221" t="s">
        <v>13</v>
      </c>
      <c r="H221">
        <v>30</v>
      </c>
      <c r="I221">
        <v>0</v>
      </c>
      <c r="J221">
        <v>0</v>
      </c>
      <c r="K221" t="s">
        <v>335</v>
      </c>
      <c r="L221">
        <v>10.5</v>
      </c>
      <c r="N221" t="s">
        <v>15</v>
      </c>
      <c r="O221">
        <f>1+I221+J221</f>
        <v>1</v>
      </c>
      <c r="P221">
        <f ca="1">O221+RAND()-0.5</f>
        <v>0.66999001269968339</v>
      </c>
    </row>
    <row r="222" spans="1:16" hidden="1" x14ac:dyDescent="0.3">
      <c r="A222">
        <v>221</v>
      </c>
      <c r="B222">
        <v>1</v>
      </c>
      <c r="C222" t="str">
        <f>IF(B222 = 1, "Survived", "Perished")</f>
        <v>Survived</v>
      </c>
      <c r="D222">
        <v>3</v>
      </c>
      <c r="E222" t="str" cm="1">
        <f t="array" ref="E222">_xlfn.IFS(D222 = 1, "First", D222 = 2, "Second", D222 = 3, "Third")</f>
        <v>Third</v>
      </c>
      <c r="F222" t="s">
        <v>336</v>
      </c>
      <c r="G222" t="s">
        <v>13</v>
      </c>
      <c r="H222">
        <v>16</v>
      </c>
      <c r="I222">
        <v>0</v>
      </c>
      <c r="J222">
        <v>0</v>
      </c>
      <c r="K222" t="s">
        <v>337</v>
      </c>
      <c r="L222">
        <v>8.0500000000000007</v>
      </c>
      <c r="N222" t="s">
        <v>15</v>
      </c>
      <c r="O222">
        <f>1+I222+J222</f>
        <v>1</v>
      </c>
      <c r="P222">
        <f ca="1">O222+RAND()-0.5</f>
        <v>1.0614158530275346</v>
      </c>
    </row>
    <row r="223" spans="1:16" hidden="1" x14ac:dyDescent="0.3">
      <c r="A223">
        <v>222</v>
      </c>
      <c r="B223">
        <v>0</v>
      </c>
      <c r="C223" t="str">
        <f>IF(B223 = 1, "Survived", "Perished")</f>
        <v>Perished</v>
      </c>
      <c r="D223">
        <v>2</v>
      </c>
      <c r="E223" t="str" cm="1">
        <f t="array" ref="E223">_xlfn.IFS(D223 = 1, "First", D223 = 2, "Second", D223 = 3, "Third")</f>
        <v>Second</v>
      </c>
      <c r="F223" t="s">
        <v>338</v>
      </c>
      <c r="G223" t="s">
        <v>13</v>
      </c>
      <c r="H223">
        <v>27</v>
      </c>
      <c r="I223">
        <v>0</v>
      </c>
      <c r="J223">
        <v>0</v>
      </c>
      <c r="K223">
        <v>220367</v>
      </c>
      <c r="L223">
        <v>13</v>
      </c>
      <c r="N223" t="s">
        <v>15</v>
      </c>
      <c r="O223">
        <f>1+I223+J223</f>
        <v>1</v>
      </c>
      <c r="P223">
        <f ca="1">O223+RAND()-0.5</f>
        <v>1.4986274611898525</v>
      </c>
    </row>
    <row r="224" spans="1:16" hidden="1" x14ac:dyDescent="0.3">
      <c r="A224">
        <v>223</v>
      </c>
      <c r="B224">
        <v>0</v>
      </c>
      <c r="C224" t="str">
        <f>IF(B224 = 1, "Survived", "Perished")</f>
        <v>Perished</v>
      </c>
      <c r="D224">
        <v>3</v>
      </c>
      <c r="E224" t="str" cm="1">
        <f t="array" ref="E224">_xlfn.IFS(D224 = 1, "First", D224 = 2, "Second", D224 = 3, "Third")</f>
        <v>Third</v>
      </c>
      <c r="F224" t="s">
        <v>339</v>
      </c>
      <c r="G224" t="s">
        <v>13</v>
      </c>
      <c r="H224">
        <v>51</v>
      </c>
      <c r="I224">
        <v>0</v>
      </c>
      <c r="J224">
        <v>0</v>
      </c>
      <c r="K224">
        <v>21440</v>
      </c>
      <c r="L224">
        <v>8.0500000000000007</v>
      </c>
      <c r="N224" t="s">
        <v>15</v>
      </c>
      <c r="O224">
        <f>1+I224+J224</f>
        <v>1</v>
      </c>
      <c r="P224">
        <f ca="1">O224+RAND()-0.5</f>
        <v>1.330563643643714</v>
      </c>
    </row>
    <row r="225" spans="1:16" hidden="1" x14ac:dyDescent="0.3">
      <c r="A225">
        <v>224</v>
      </c>
      <c r="B225">
        <v>0</v>
      </c>
      <c r="C225" t="str">
        <f>IF(B225 = 1, "Survived", "Perished")</f>
        <v>Perished</v>
      </c>
      <c r="D225">
        <v>3</v>
      </c>
      <c r="E225" t="str" cm="1">
        <f t="array" ref="E225">_xlfn.IFS(D225 = 1, "First", D225 = 2, "Second", D225 = 3, "Third")</f>
        <v>Third</v>
      </c>
      <c r="F225" t="s">
        <v>340</v>
      </c>
      <c r="G225" t="s">
        <v>13</v>
      </c>
      <c r="I225">
        <v>0</v>
      </c>
      <c r="J225">
        <v>0</v>
      </c>
      <c r="K225">
        <v>349234</v>
      </c>
      <c r="L225">
        <v>7.8958000000000004</v>
      </c>
      <c r="N225" t="s">
        <v>15</v>
      </c>
      <c r="O225">
        <f>1+I225+J225</f>
        <v>1</v>
      </c>
      <c r="P225">
        <f ca="1">O225+RAND()-0.5</f>
        <v>1.1560115300740623</v>
      </c>
    </row>
    <row r="226" spans="1:16" hidden="1" x14ac:dyDescent="0.3">
      <c r="A226">
        <v>225</v>
      </c>
      <c r="B226">
        <v>1</v>
      </c>
      <c r="C226" t="str">
        <f>IF(B226 = 1, "Survived", "Perished")</f>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1+I226+J226</f>
        <v>2</v>
      </c>
      <c r="P226">
        <f ca="1">O226+RAND()-0.5</f>
        <v>2.3521326779328766</v>
      </c>
    </row>
    <row r="227" spans="1:16" hidden="1" x14ac:dyDescent="0.3">
      <c r="A227">
        <v>226</v>
      </c>
      <c r="B227">
        <v>0</v>
      </c>
      <c r="C227" t="str">
        <f>IF(B227 = 1, "Survived", "Perished")</f>
        <v>Perished</v>
      </c>
      <c r="D227">
        <v>3</v>
      </c>
      <c r="E227" t="str" cm="1">
        <f t="array" ref="E227">_xlfn.IFS(D227 = 1, "First", D227 = 2, "Second", D227 = 3, "Third")</f>
        <v>Third</v>
      </c>
      <c r="F227" t="s">
        <v>343</v>
      </c>
      <c r="G227" t="s">
        <v>13</v>
      </c>
      <c r="H227">
        <v>22</v>
      </c>
      <c r="I227">
        <v>0</v>
      </c>
      <c r="J227">
        <v>0</v>
      </c>
      <c r="K227" t="s">
        <v>344</v>
      </c>
      <c r="L227">
        <v>9.35</v>
      </c>
      <c r="N227" t="s">
        <v>15</v>
      </c>
      <c r="O227">
        <f>1+I227+J227</f>
        <v>1</v>
      </c>
      <c r="P227">
        <f ca="1">O227+RAND()-0.5</f>
        <v>1.2923661661086445</v>
      </c>
    </row>
    <row r="228" spans="1:16" hidden="1" x14ac:dyDescent="0.3">
      <c r="A228">
        <v>227</v>
      </c>
      <c r="B228">
        <v>1</v>
      </c>
      <c r="C228" t="str">
        <f>IF(B228 = 1, "Survived", "Perished")</f>
        <v>Survived</v>
      </c>
      <c r="D228">
        <v>2</v>
      </c>
      <c r="E228" t="str" cm="1">
        <f t="array" ref="E228">_xlfn.IFS(D228 = 1, "First", D228 = 2, "Second", D228 = 3, "Third")</f>
        <v>Second</v>
      </c>
      <c r="F228" t="s">
        <v>345</v>
      </c>
      <c r="G228" t="s">
        <v>13</v>
      </c>
      <c r="H228">
        <v>19</v>
      </c>
      <c r="I228">
        <v>0</v>
      </c>
      <c r="J228">
        <v>0</v>
      </c>
      <c r="K228" t="s">
        <v>346</v>
      </c>
      <c r="L228">
        <v>10.5</v>
      </c>
      <c r="N228" t="s">
        <v>15</v>
      </c>
      <c r="O228">
        <f>1+I228+J228</f>
        <v>1</v>
      </c>
      <c r="P228">
        <f ca="1">O228+RAND()-0.5</f>
        <v>1.2130795082308192</v>
      </c>
    </row>
    <row r="229" spans="1:16" hidden="1" x14ac:dyDescent="0.3">
      <c r="A229">
        <v>228</v>
      </c>
      <c r="B229">
        <v>0</v>
      </c>
      <c r="C229" t="str">
        <f>IF(B229 = 1, "Survived", "Perished")</f>
        <v>Perished</v>
      </c>
      <c r="D229">
        <v>3</v>
      </c>
      <c r="E229" t="str" cm="1">
        <f t="array" ref="E229">_xlfn.IFS(D229 = 1, "First", D229 = 2, "Second", D229 = 3, "Third")</f>
        <v>Third</v>
      </c>
      <c r="F229" t="s">
        <v>347</v>
      </c>
      <c r="G229" t="s">
        <v>13</v>
      </c>
      <c r="H229">
        <v>20.5</v>
      </c>
      <c r="I229">
        <v>0</v>
      </c>
      <c r="J229">
        <v>0</v>
      </c>
      <c r="K229" t="s">
        <v>348</v>
      </c>
      <c r="L229">
        <v>7.25</v>
      </c>
      <c r="N229" t="s">
        <v>15</v>
      </c>
      <c r="O229">
        <f>1+I229+J229</f>
        <v>1</v>
      </c>
      <c r="P229">
        <f ca="1">O229+RAND()-0.5</f>
        <v>1.3413393571570285</v>
      </c>
    </row>
    <row r="230" spans="1:16" hidden="1" x14ac:dyDescent="0.3">
      <c r="A230">
        <v>229</v>
      </c>
      <c r="B230">
        <v>0</v>
      </c>
      <c r="C230" t="str">
        <f>IF(B230 = 1, "Survived", "Perished")</f>
        <v>Perished</v>
      </c>
      <c r="D230">
        <v>2</v>
      </c>
      <c r="E230" t="str" cm="1">
        <f t="array" ref="E230">_xlfn.IFS(D230 = 1, "First", D230 = 2, "Second", D230 = 3, "Third")</f>
        <v>Second</v>
      </c>
      <c r="F230" t="s">
        <v>349</v>
      </c>
      <c r="G230" t="s">
        <v>13</v>
      </c>
      <c r="H230">
        <v>18</v>
      </c>
      <c r="I230">
        <v>0</v>
      </c>
      <c r="J230">
        <v>0</v>
      </c>
      <c r="K230">
        <v>236171</v>
      </c>
      <c r="L230">
        <v>13</v>
      </c>
      <c r="N230" t="s">
        <v>15</v>
      </c>
      <c r="O230">
        <f>1+I230+J230</f>
        <v>1</v>
      </c>
      <c r="P230">
        <f ca="1">O230+RAND()-0.5</f>
        <v>0.58937633137387202</v>
      </c>
    </row>
    <row r="231" spans="1:16" hidden="1" x14ac:dyDescent="0.3">
      <c r="A231">
        <v>230</v>
      </c>
      <c r="B231">
        <v>0</v>
      </c>
      <c r="C231" t="str">
        <f>IF(B231 = 1, "Survived", "Perished")</f>
        <v>Perished</v>
      </c>
      <c r="D231">
        <v>3</v>
      </c>
      <c r="E231" t="str" cm="1">
        <f t="array" ref="E231">_xlfn.IFS(D231 = 1, "First", D231 = 2, "Second", D231 = 3, "Third")</f>
        <v>Third</v>
      </c>
      <c r="F231" t="s">
        <v>350</v>
      </c>
      <c r="G231" t="s">
        <v>17</v>
      </c>
      <c r="I231">
        <v>3</v>
      </c>
      <c r="J231">
        <v>1</v>
      </c>
      <c r="K231">
        <v>4133</v>
      </c>
      <c r="L231">
        <v>25.466699999999999</v>
      </c>
      <c r="N231" t="s">
        <v>15</v>
      </c>
      <c r="O231">
        <f>1+I231+J231</f>
        <v>5</v>
      </c>
      <c r="P231">
        <f ca="1">O231+RAND()-0.5</f>
        <v>4.8983028189078519</v>
      </c>
    </row>
    <row r="232" spans="1:16" hidden="1" x14ac:dyDescent="0.3">
      <c r="A232">
        <v>231</v>
      </c>
      <c r="B232">
        <v>1</v>
      </c>
      <c r="C232" t="str">
        <f>IF(B232 = 1, "Survived", "Perished")</f>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1+I232+J232</f>
        <v>2</v>
      </c>
      <c r="P232">
        <f ca="1">O232+RAND()-0.5</f>
        <v>1.6579146886129879</v>
      </c>
    </row>
    <row r="233" spans="1:16" hidden="1" x14ac:dyDescent="0.3">
      <c r="A233">
        <v>232</v>
      </c>
      <c r="B233">
        <v>0</v>
      </c>
      <c r="C233" t="str">
        <f>IF(B233 = 1, "Survived", "Perished")</f>
        <v>Perished</v>
      </c>
      <c r="D233">
        <v>3</v>
      </c>
      <c r="E233" t="str" cm="1">
        <f t="array" ref="E233">_xlfn.IFS(D233 = 1, "First", D233 = 2, "Second", D233 = 3, "Third")</f>
        <v>Third</v>
      </c>
      <c r="F233" t="s">
        <v>352</v>
      </c>
      <c r="G233" t="s">
        <v>13</v>
      </c>
      <c r="H233">
        <v>29</v>
      </c>
      <c r="I233">
        <v>0</v>
      </c>
      <c r="J233">
        <v>0</v>
      </c>
      <c r="K233">
        <v>347067</v>
      </c>
      <c r="L233">
        <v>7.7750000000000004</v>
      </c>
      <c r="N233" t="s">
        <v>15</v>
      </c>
      <c r="O233">
        <f>1+I233+J233</f>
        <v>1</v>
      </c>
      <c r="P233">
        <f ca="1">O233+RAND()-0.5</f>
        <v>0.62644588787245792</v>
      </c>
    </row>
    <row r="234" spans="1:16" hidden="1" x14ac:dyDescent="0.3">
      <c r="A234">
        <v>233</v>
      </c>
      <c r="B234">
        <v>0</v>
      </c>
      <c r="C234" t="str">
        <f>IF(B234 = 1, "Survived", "Perished")</f>
        <v>Perished</v>
      </c>
      <c r="D234">
        <v>2</v>
      </c>
      <c r="E234" t="str" cm="1">
        <f t="array" ref="E234">_xlfn.IFS(D234 = 1, "First", D234 = 2, "Second", D234 = 3, "Third")</f>
        <v>Second</v>
      </c>
      <c r="F234" t="s">
        <v>353</v>
      </c>
      <c r="G234" t="s">
        <v>13</v>
      </c>
      <c r="H234">
        <v>59</v>
      </c>
      <c r="I234">
        <v>0</v>
      </c>
      <c r="J234">
        <v>0</v>
      </c>
      <c r="K234">
        <v>237442</v>
      </c>
      <c r="L234">
        <v>13.5</v>
      </c>
      <c r="N234" t="s">
        <v>15</v>
      </c>
      <c r="O234">
        <f>1+I234+J234</f>
        <v>1</v>
      </c>
      <c r="P234">
        <f ca="1">O234+RAND()-0.5</f>
        <v>0.53540500070584152</v>
      </c>
    </row>
    <row r="235" spans="1:16" x14ac:dyDescent="0.3">
      <c r="A235">
        <v>650</v>
      </c>
      <c r="B235">
        <v>1</v>
      </c>
      <c r="C235" t="str">
        <f>IF(B235 = 1, "Survived", "Perished")</f>
        <v>Survived</v>
      </c>
      <c r="D235">
        <v>3</v>
      </c>
      <c r="E235" t="str" cm="1">
        <f t="array" ref="E235">_xlfn.IFS(D235 = 1, "First", D235 = 2, "Second", D235 = 3, "Third")</f>
        <v>Third</v>
      </c>
      <c r="F235" t="s">
        <v>917</v>
      </c>
      <c r="G235" t="s">
        <v>17</v>
      </c>
      <c r="H235">
        <v>23</v>
      </c>
      <c r="I235">
        <v>0</v>
      </c>
      <c r="J235">
        <v>0</v>
      </c>
      <c r="K235" t="s">
        <v>918</v>
      </c>
      <c r="L235">
        <v>7.55</v>
      </c>
      <c r="N235" t="s">
        <v>15</v>
      </c>
      <c r="O235">
        <f>1+I235+J235</f>
        <v>1</v>
      </c>
      <c r="P235">
        <f ca="1">O235+RAND()-0.5</f>
        <v>1.2610274070227105</v>
      </c>
    </row>
    <row r="236" spans="1:16" hidden="1" x14ac:dyDescent="0.3">
      <c r="A236">
        <v>235</v>
      </c>
      <c r="B236">
        <v>0</v>
      </c>
      <c r="C236" t="str">
        <f>IF(B236 = 1, "Survived", "Perished")</f>
        <v>Perished</v>
      </c>
      <c r="D236">
        <v>2</v>
      </c>
      <c r="E236" t="str" cm="1">
        <f t="array" ref="E236">_xlfn.IFS(D236 = 1, "First", D236 = 2, "Second", D236 = 3, "Third")</f>
        <v>Second</v>
      </c>
      <c r="F236" t="s">
        <v>355</v>
      </c>
      <c r="G236" t="s">
        <v>13</v>
      </c>
      <c r="H236">
        <v>24</v>
      </c>
      <c r="I236">
        <v>0</v>
      </c>
      <c r="J236">
        <v>0</v>
      </c>
      <c r="K236" t="s">
        <v>356</v>
      </c>
      <c r="L236">
        <v>10.5</v>
      </c>
      <c r="N236" t="s">
        <v>15</v>
      </c>
      <c r="O236">
        <f>1+I236+J236</f>
        <v>1</v>
      </c>
      <c r="P236">
        <f ca="1">O236+RAND()-0.5</f>
        <v>0.59047018568766019</v>
      </c>
    </row>
    <row r="237" spans="1:16" hidden="1" x14ac:dyDescent="0.3">
      <c r="A237">
        <v>236</v>
      </c>
      <c r="B237">
        <v>0</v>
      </c>
      <c r="C237" t="str">
        <f>IF(B237 = 1, "Survived", "Perished")</f>
        <v>Perished</v>
      </c>
      <c r="D237">
        <v>3</v>
      </c>
      <c r="E237" t="str" cm="1">
        <f t="array" ref="E237">_xlfn.IFS(D237 = 1, "First", D237 = 2, "Second", D237 = 3, "Third")</f>
        <v>Third</v>
      </c>
      <c r="F237" t="s">
        <v>357</v>
      </c>
      <c r="G237" t="s">
        <v>17</v>
      </c>
      <c r="I237">
        <v>0</v>
      </c>
      <c r="J237">
        <v>0</v>
      </c>
      <c r="K237" t="s">
        <v>358</v>
      </c>
      <c r="L237">
        <v>7.55</v>
      </c>
      <c r="N237" t="s">
        <v>15</v>
      </c>
      <c r="O237">
        <f>1+I237+J237</f>
        <v>1</v>
      </c>
      <c r="P237">
        <f ca="1">O237+RAND()-0.5</f>
        <v>1.4345180336700687</v>
      </c>
    </row>
    <row r="238" spans="1:16" hidden="1" x14ac:dyDescent="0.3">
      <c r="A238">
        <v>237</v>
      </c>
      <c r="B238">
        <v>0</v>
      </c>
      <c r="C238" t="str">
        <f>IF(B238 = 1, "Survived", "Perished")</f>
        <v>Perished</v>
      </c>
      <c r="D238">
        <v>2</v>
      </c>
      <c r="E238" t="str" cm="1">
        <f t="array" ref="E238">_xlfn.IFS(D238 = 1, "First", D238 = 2, "Second", D238 = 3, "Third")</f>
        <v>Second</v>
      </c>
      <c r="F238" t="s">
        <v>359</v>
      </c>
      <c r="G238" t="s">
        <v>13</v>
      </c>
      <c r="H238">
        <v>44</v>
      </c>
      <c r="I238">
        <v>1</v>
      </c>
      <c r="J238">
        <v>0</v>
      </c>
      <c r="K238">
        <v>26707</v>
      </c>
      <c r="L238">
        <v>26</v>
      </c>
      <c r="N238" t="s">
        <v>15</v>
      </c>
      <c r="O238">
        <f>1+I238+J238</f>
        <v>2</v>
      </c>
      <c r="P238">
        <f ca="1">O238+RAND()-0.5</f>
        <v>2.3566222212936436</v>
      </c>
    </row>
    <row r="239" spans="1:16" hidden="1" x14ac:dyDescent="0.3">
      <c r="A239">
        <v>238</v>
      </c>
      <c r="B239">
        <v>1</v>
      </c>
      <c r="C239" t="str">
        <f>IF(B239 = 1, "Survived", "Perished")</f>
        <v>Survived</v>
      </c>
      <c r="D239">
        <v>2</v>
      </c>
      <c r="E239" t="str" cm="1">
        <f t="array" ref="E239">_xlfn.IFS(D239 = 1, "First", D239 = 2, "Second", D239 = 3, "Third")</f>
        <v>Second</v>
      </c>
      <c r="F239" t="s">
        <v>360</v>
      </c>
      <c r="G239" t="s">
        <v>17</v>
      </c>
      <c r="H239">
        <v>8</v>
      </c>
      <c r="I239">
        <v>0</v>
      </c>
      <c r="J239">
        <v>2</v>
      </c>
      <c r="K239" t="s">
        <v>361</v>
      </c>
      <c r="L239">
        <v>26.25</v>
      </c>
      <c r="N239" t="s">
        <v>15</v>
      </c>
      <c r="O239">
        <f>1+I239+J239</f>
        <v>3</v>
      </c>
      <c r="P239">
        <f ca="1">O239+RAND()-0.5</f>
        <v>3.0776736969512757</v>
      </c>
    </row>
    <row r="240" spans="1:16" hidden="1" x14ac:dyDescent="0.3">
      <c r="A240">
        <v>239</v>
      </c>
      <c r="B240">
        <v>0</v>
      </c>
      <c r="C240" t="str">
        <f>IF(B240 = 1, "Survived", "Perished")</f>
        <v>Perished</v>
      </c>
      <c r="D240">
        <v>2</v>
      </c>
      <c r="E240" t="str" cm="1">
        <f t="array" ref="E240">_xlfn.IFS(D240 = 1, "First", D240 = 2, "Second", D240 = 3, "Third")</f>
        <v>Second</v>
      </c>
      <c r="F240" t="s">
        <v>362</v>
      </c>
      <c r="G240" t="s">
        <v>13</v>
      </c>
      <c r="H240">
        <v>19</v>
      </c>
      <c r="I240">
        <v>0</v>
      </c>
      <c r="J240">
        <v>0</v>
      </c>
      <c r="K240">
        <v>28665</v>
      </c>
      <c r="L240">
        <v>10.5</v>
      </c>
      <c r="N240" t="s">
        <v>15</v>
      </c>
      <c r="O240">
        <f>1+I240+J240</f>
        <v>1</v>
      </c>
      <c r="P240">
        <f ca="1">O240+RAND()-0.5</f>
        <v>0.59124480067408647</v>
      </c>
    </row>
    <row r="241" spans="1:16" hidden="1" x14ac:dyDescent="0.3">
      <c r="A241">
        <v>240</v>
      </c>
      <c r="B241">
        <v>0</v>
      </c>
      <c r="C241" t="str">
        <f>IF(B241 = 1, "Survived", "Perished")</f>
        <v>Perished</v>
      </c>
      <c r="D241">
        <v>2</v>
      </c>
      <c r="E241" t="str" cm="1">
        <f t="array" ref="E241">_xlfn.IFS(D241 = 1, "First", D241 = 2, "Second", D241 = 3, "Third")</f>
        <v>Second</v>
      </c>
      <c r="F241" t="s">
        <v>363</v>
      </c>
      <c r="G241" t="s">
        <v>13</v>
      </c>
      <c r="H241">
        <v>33</v>
      </c>
      <c r="I241">
        <v>0</v>
      </c>
      <c r="J241">
        <v>0</v>
      </c>
      <c r="K241" t="s">
        <v>364</v>
      </c>
      <c r="L241">
        <v>12.275</v>
      </c>
      <c r="N241" t="s">
        <v>15</v>
      </c>
      <c r="O241">
        <f>1+I241+J241</f>
        <v>1</v>
      </c>
      <c r="P241">
        <f ca="1">O241+RAND()-0.5</f>
        <v>1.2713234630308126</v>
      </c>
    </row>
    <row r="242" spans="1:16" hidden="1" x14ac:dyDescent="0.3">
      <c r="A242">
        <v>241</v>
      </c>
      <c r="B242">
        <v>0</v>
      </c>
      <c r="C242" t="str">
        <f>IF(B242 = 1, "Survived", "Perished")</f>
        <v>Perished</v>
      </c>
      <c r="D242">
        <v>3</v>
      </c>
      <c r="E242" t="str" cm="1">
        <f t="array" ref="E242">_xlfn.IFS(D242 = 1, "First", D242 = 2, "Second", D242 = 3, "Third")</f>
        <v>Third</v>
      </c>
      <c r="F242" t="s">
        <v>365</v>
      </c>
      <c r="G242" t="s">
        <v>17</v>
      </c>
      <c r="I242">
        <v>1</v>
      </c>
      <c r="J242">
        <v>0</v>
      </c>
      <c r="K242">
        <v>2665</v>
      </c>
      <c r="L242">
        <v>14.4542</v>
      </c>
      <c r="N242" t="s">
        <v>20</v>
      </c>
      <c r="O242">
        <f>1+I242+J242</f>
        <v>2</v>
      </c>
      <c r="P242">
        <f ca="1">O242+RAND()-0.5</f>
        <v>2.2851801694091942</v>
      </c>
    </row>
    <row r="243" spans="1:16" hidden="1" x14ac:dyDescent="0.3">
      <c r="A243">
        <v>242</v>
      </c>
      <c r="B243">
        <v>1</v>
      </c>
      <c r="C243" t="str">
        <f>IF(B243 = 1, "Survived", "Perished")</f>
        <v>Survived</v>
      </c>
      <c r="D243">
        <v>3</v>
      </c>
      <c r="E243" t="str" cm="1">
        <f t="array" ref="E243">_xlfn.IFS(D243 = 1, "First", D243 = 2, "Second", D243 = 3, "Third")</f>
        <v>Third</v>
      </c>
      <c r="F243" t="s">
        <v>366</v>
      </c>
      <c r="G243" t="s">
        <v>17</v>
      </c>
      <c r="I243">
        <v>1</v>
      </c>
      <c r="J243">
        <v>0</v>
      </c>
      <c r="K243">
        <v>367230</v>
      </c>
      <c r="L243">
        <v>15.5</v>
      </c>
      <c r="N243" t="s">
        <v>27</v>
      </c>
      <c r="O243">
        <f>1+I243+J243</f>
        <v>2</v>
      </c>
      <c r="P243">
        <f ca="1">O243+RAND()-0.5</f>
        <v>1.6144405112529059</v>
      </c>
    </row>
    <row r="244" spans="1:16" hidden="1" x14ac:dyDescent="0.3">
      <c r="A244">
        <v>243</v>
      </c>
      <c r="B244">
        <v>0</v>
      </c>
      <c r="C244" t="str">
        <f>IF(B244 = 1, "Survived", "Perished")</f>
        <v>Perished</v>
      </c>
      <c r="D244">
        <v>2</v>
      </c>
      <c r="E244" t="str" cm="1">
        <f t="array" ref="E244">_xlfn.IFS(D244 = 1, "First", D244 = 2, "Second", D244 = 3, "Third")</f>
        <v>Second</v>
      </c>
      <c r="F244" t="s">
        <v>367</v>
      </c>
      <c r="G244" t="s">
        <v>13</v>
      </c>
      <c r="H244">
        <v>29</v>
      </c>
      <c r="I244">
        <v>0</v>
      </c>
      <c r="J244">
        <v>0</v>
      </c>
      <c r="K244" t="s">
        <v>368</v>
      </c>
      <c r="L244">
        <v>10.5</v>
      </c>
      <c r="N244" t="s">
        <v>15</v>
      </c>
      <c r="O244">
        <f>1+I244+J244</f>
        <v>1</v>
      </c>
      <c r="P244">
        <f ca="1">O244+RAND()-0.5</f>
        <v>1.1067288404945577</v>
      </c>
    </row>
    <row r="245" spans="1:16" hidden="1" x14ac:dyDescent="0.3">
      <c r="A245">
        <v>244</v>
      </c>
      <c r="B245">
        <v>0</v>
      </c>
      <c r="C245" t="str">
        <f>IF(B245 = 1, "Survived", "Perished")</f>
        <v>Perished</v>
      </c>
      <c r="D245">
        <v>3</v>
      </c>
      <c r="E245" t="str" cm="1">
        <f t="array" ref="E245">_xlfn.IFS(D245 = 1, "First", D245 = 2, "Second", D245 = 3, "Third")</f>
        <v>Third</v>
      </c>
      <c r="F245" t="s">
        <v>369</v>
      </c>
      <c r="G245" t="s">
        <v>13</v>
      </c>
      <c r="H245">
        <v>22</v>
      </c>
      <c r="I245">
        <v>0</v>
      </c>
      <c r="J245">
        <v>0</v>
      </c>
      <c r="K245" t="s">
        <v>370</v>
      </c>
      <c r="L245">
        <v>7.125</v>
      </c>
      <c r="N245" t="s">
        <v>15</v>
      </c>
      <c r="O245">
        <f>1+I245+J245</f>
        <v>1</v>
      </c>
      <c r="P245">
        <f ca="1">O245+RAND()-0.5</f>
        <v>1.040933061203265</v>
      </c>
    </row>
    <row r="246" spans="1:16" hidden="1" x14ac:dyDescent="0.3">
      <c r="A246">
        <v>245</v>
      </c>
      <c r="B246">
        <v>0</v>
      </c>
      <c r="C246" t="str">
        <f>IF(B246 = 1, "Survived", "Perished")</f>
        <v>Perished</v>
      </c>
      <c r="D246">
        <v>3</v>
      </c>
      <c r="E246" t="str" cm="1">
        <f t="array" ref="E246">_xlfn.IFS(D246 = 1, "First", D246 = 2, "Second", D246 = 3, "Third")</f>
        <v>Third</v>
      </c>
      <c r="F246" t="s">
        <v>371</v>
      </c>
      <c r="G246" t="s">
        <v>13</v>
      </c>
      <c r="H246">
        <v>30</v>
      </c>
      <c r="I246">
        <v>0</v>
      </c>
      <c r="J246">
        <v>0</v>
      </c>
      <c r="K246">
        <v>2694</v>
      </c>
      <c r="L246">
        <v>7.2249999999999996</v>
      </c>
      <c r="N246" t="s">
        <v>20</v>
      </c>
      <c r="O246">
        <f>1+I246+J246</f>
        <v>1</v>
      </c>
      <c r="P246">
        <f ca="1">O246+RAND()-0.5</f>
        <v>1.4107896375175994</v>
      </c>
    </row>
    <row r="247" spans="1:16" hidden="1" x14ac:dyDescent="0.3">
      <c r="A247">
        <v>246</v>
      </c>
      <c r="B247">
        <v>0</v>
      </c>
      <c r="C247" t="str">
        <f>IF(B247 = 1, "Survived", "Perished")</f>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1+I247+J247</f>
        <v>3</v>
      </c>
      <c r="P247">
        <f ca="1">O247+RAND()-0.5</f>
        <v>2.7478496228334701</v>
      </c>
    </row>
    <row r="248" spans="1:16" x14ac:dyDescent="0.3">
      <c r="A248">
        <v>678</v>
      </c>
      <c r="B248">
        <v>1</v>
      </c>
      <c r="C248" t="str">
        <f>IF(B248 = 1, "Survived", "Perished")</f>
        <v>Survived</v>
      </c>
      <c r="D248">
        <v>3</v>
      </c>
      <c r="E248" t="str" cm="1">
        <f t="array" ref="E248">_xlfn.IFS(D248 = 1, "First", D248 = 2, "Second", D248 = 3, "Third")</f>
        <v>Third</v>
      </c>
      <c r="F248" t="s">
        <v>954</v>
      </c>
      <c r="G248" t="s">
        <v>17</v>
      </c>
      <c r="H248">
        <v>18</v>
      </c>
      <c r="I248">
        <v>0</v>
      </c>
      <c r="J248">
        <v>0</v>
      </c>
      <c r="K248">
        <v>4138</v>
      </c>
      <c r="L248">
        <v>9.8416999999999994</v>
      </c>
      <c r="N248" t="s">
        <v>15</v>
      </c>
      <c r="O248">
        <f>1+I248+J248</f>
        <v>1</v>
      </c>
      <c r="P248">
        <f ca="1">O248+RAND()-0.5</f>
        <v>0.65915943586756676</v>
      </c>
    </row>
    <row r="249" spans="1:16" hidden="1" x14ac:dyDescent="0.3">
      <c r="A249">
        <v>248</v>
      </c>
      <c r="B249">
        <v>1</v>
      </c>
      <c r="C249" t="str">
        <f>IF(B249 = 1, "Survived", "Perished")</f>
        <v>Survived</v>
      </c>
      <c r="D249">
        <v>2</v>
      </c>
      <c r="E249" t="str" cm="1">
        <f t="array" ref="E249">_xlfn.IFS(D249 = 1, "First", D249 = 2, "Second", D249 = 3, "Third")</f>
        <v>Second</v>
      </c>
      <c r="F249" t="s">
        <v>375</v>
      </c>
      <c r="G249" t="s">
        <v>17</v>
      </c>
      <c r="H249">
        <v>24</v>
      </c>
      <c r="I249">
        <v>0</v>
      </c>
      <c r="J249">
        <v>2</v>
      </c>
      <c r="K249">
        <v>250649</v>
      </c>
      <c r="L249">
        <v>14.5</v>
      </c>
      <c r="N249" t="s">
        <v>15</v>
      </c>
      <c r="O249">
        <f>1+I249+J249</f>
        <v>3</v>
      </c>
      <c r="P249">
        <f ca="1">O249+RAND()-0.5</f>
        <v>2.7344468120827328</v>
      </c>
    </row>
    <row r="250" spans="1:16" hidden="1" x14ac:dyDescent="0.3">
      <c r="A250">
        <v>249</v>
      </c>
      <c r="B250">
        <v>1</v>
      </c>
      <c r="C250" t="str">
        <f>IF(B250 = 1, "Survived", "Perished")</f>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1+I250+J250</f>
        <v>3</v>
      </c>
      <c r="P250">
        <f ca="1">O250+RAND()-0.5</f>
        <v>3.3985945621506346</v>
      </c>
    </row>
    <row r="251" spans="1:16" hidden="1" x14ac:dyDescent="0.3">
      <c r="A251">
        <v>250</v>
      </c>
      <c r="B251">
        <v>0</v>
      </c>
      <c r="C251" t="str">
        <f>IF(B251 = 1, "Survived", "Perished")</f>
        <v>Perished</v>
      </c>
      <c r="D251">
        <v>2</v>
      </c>
      <c r="E251" t="str" cm="1">
        <f t="array" ref="E251">_xlfn.IFS(D251 = 1, "First", D251 = 2, "Second", D251 = 3, "Third")</f>
        <v>Second</v>
      </c>
      <c r="F251" t="s">
        <v>378</v>
      </c>
      <c r="G251" t="s">
        <v>13</v>
      </c>
      <c r="H251">
        <v>54</v>
      </c>
      <c r="I251">
        <v>1</v>
      </c>
      <c r="J251">
        <v>0</v>
      </c>
      <c r="K251">
        <v>244252</v>
      </c>
      <c r="L251">
        <v>26</v>
      </c>
      <c r="N251" t="s">
        <v>15</v>
      </c>
      <c r="O251">
        <f>1+I251+J251</f>
        <v>2</v>
      </c>
      <c r="P251">
        <f ca="1">O251+RAND()-0.5</f>
        <v>1.6484556329769813</v>
      </c>
    </row>
    <row r="252" spans="1:16" hidden="1" x14ac:dyDescent="0.3">
      <c r="A252">
        <v>251</v>
      </c>
      <c r="B252">
        <v>0</v>
      </c>
      <c r="C252" t="str">
        <f>IF(B252 = 1, "Survived", "Perished")</f>
        <v>Perished</v>
      </c>
      <c r="D252">
        <v>3</v>
      </c>
      <c r="E252" t="str" cm="1">
        <f t="array" ref="E252">_xlfn.IFS(D252 = 1, "First", D252 = 2, "Second", D252 = 3, "Third")</f>
        <v>Third</v>
      </c>
      <c r="F252" t="s">
        <v>379</v>
      </c>
      <c r="G252" t="s">
        <v>13</v>
      </c>
      <c r="I252">
        <v>0</v>
      </c>
      <c r="J252">
        <v>0</v>
      </c>
      <c r="K252">
        <v>362316</v>
      </c>
      <c r="L252">
        <v>7.25</v>
      </c>
      <c r="N252" t="s">
        <v>15</v>
      </c>
      <c r="O252">
        <f>1+I252+J252</f>
        <v>1</v>
      </c>
      <c r="P252">
        <f ca="1">O252+RAND()-0.5</f>
        <v>1.3284971028068253</v>
      </c>
    </row>
    <row r="253" spans="1:16" x14ac:dyDescent="0.3">
      <c r="A253">
        <v>692</v>
      </c>
      <c r="B253">
        <v>1</v>
      </c>
      <c r="C253" t="str">
        <f>IF(B253 = 1, "Survived", "Perished")</f>
        <v>Survived</v>
      </c>
      <c r="D253">
        <v>3</v>
      </c>
      <c r="E253" t="str" cm="1">
        <f t="array" ref="E253">_xlfn.IFS(D253 = 1, "First", D253 = 2, "Second", D253 = 3, "Third")</f>
        <v>Third</v>
      </c>
      <c r="F253" t="s">
        <v>972</v>
      </c>
      <c r="G253" t="s">
        <v>17</v>
      </c>
      <c r="H253">
        <v>4</v>
      </c>
      <c r="I253">
        <v>0</v>
      </c>
      <c r="J253">
        <v>1</v>
      </c>
      <c r="K253">
        <v>349256</v>
      </c>
      <c r="L253">
        <v>13.416700000000001</v>
      </c>
      <c r="N253" t="s">
        <v>20</v>
      </c>
      <c r="O253">
        <f>1+I253+J253</f>
        <v>2</v>
      </c>
      <c r="P253">
        <f ca="1">O253+RAND()-0.5</f>
        <v>1.5981078572664291</v>
      </c>
    </row>
    <row r="254" spans="1:16" hidden="1" x14ac:dyDescent="0.3">
      <c r="A254">
        <v>253</v>
      </c>
      <c r="B254">
        <v>0</v>
      </c>
      <c r="C254" t="str">
        <f>IF(B254 = 1, "Survived", "Perished")</f>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1+I254+J254</f>
        <v>1</v>
      </c>
      <c r="P254">
        <f ca="1">O254+RAND()-0.5</f>
        <v>1.3447395624090608</v>
      </c>
    </row>
    <row r="255" spans="1:16" hidden="1" x14ac:dyDescent="0.3">
      <c r="A255">
        <v>254</v>
      </c>
      <c r="B255">
        <v>0</v>
      </c>
      <c r="C255" t="str">
        <f>IF(B255 = 1, "Survived", "Perished")</f>
        <v>Perished</v>
      </c>
      <c r="D255">
        <v>3</v>
      </c>
      <c r="E255" t="str" cm="1">
        <f t="array" ref="E255">_xlfn.IFS(D255 = 1, "First", D255 = 2, "Second", D255 = 3, "Third")</f>
        <v>Third</v>
      </c>
      <c r="F255" t="s">
        <v>383</v>
      </c>
      <c r="G255" t="s">
        <v>13</v>
      </c>
      <c r="H255">
        <v>30</v>
      </c>
      <c r="I255">
        <v>1</v>
      </c>
      <c r="J255">
        <v>0</v>
      </c>
      <c r="K255" t="s">
        <v>384</v>
      </c>
      <c r="L255">
        <v>16.100000000000001</v>
      </c>
      <c r="N255" t="s">
        <v>15</v>
      </c>
      <c r="O255">
        <f>1+I255+J255</f>
        <v>2</v>
      </c>
      <c r="P255">
        <f ca="1">O255+RAND()-0.5</f>
        <v>2.1724883500115779</v>
      </c>
    </row>
    <row r="256" spans="1:16" x14ac:dyDescent="0.3">
      <c r="A256">
        <v>778</v>
      </c>
      <c r="B256">
        <v>1</v>
      </c>
      <c r="C256" t="str">
        <f>IF(B256 = 1, "Survived", "Perished")</f>
        <v>Survived</v>
      </c>
      <c r="D256">
        <v>3</v>
      </c>
      <c r="E256" t="str" cm="1">
        <f t="array" ref="E256">_xlfn.IFS(D256 = 1, "First", D256 = 2, "Second", D256 = 3, "Third")</f>
        <v>Third</v>
      </c>
      <c r="F256" t="s">
        <v>1079</v>
      </c>
      <c r="G256" t="s">
        <v>17</v>
      </c>
      <c r="H256">
        <v>5</v>
      </c>
      <c r="I256">
        <v>0</v>
      </c>
      <c r="J256">
        <v>0</v>
      </c>
      <c r="K256">
        <v>364516</v>
      </c>
      <c r="L256">
        <v>12.475</v>
      </c>
      <c r="N256" t="s">
        <v>15</v>
      </c>
      <c r="O256">
        <f>1+I256+J256</f>
        <v>1</v>
      </c>
      <c r="P256">
        <f ca="1">O256+RAND()-0.5</f>
        <v>0.87557904338152603</v>
      </c>
    </row>
    <row r="257" spans="1:16" x14ac:dyDescent="0.3">
      <c r="A257">
        <v>781</v>
      </c>
      <c r="B257">
        <v>1</v>
      </c>
      <c r="C257" t="str">
        <f>IF(B257 = 1, "Survived", "Perished")</f>
        <v>Survived</v>
      </c>
      <c r="D257">
        <v>3</v>
      </c>
      <c r="E257" t="str" cm="1">
        <f t="array" ref="E257">_xlfn.IFS(D257 = 1, "First", D257 = 2, "Second", D257 = 3, "Third")</f>
        <v>Third</v>
      </c>
      <c r="F257" t="s">
        <v>1083</v>
      </c>
      <c r="G257" t="s">
        <v>17</v>
      </c>
      <c r="H257">
        <v>13</v>
      </c>
      <c r="I257">
        <v>0</v>
      </c>
      <c r="J257">
        <v>0</v>
      </c>
      <c r="K257">
        <v>2687</v>
      </c>
      <c r="L257">
        <v>7.2291999999999996</v>
      </c>
      <c r="N257" t="s">
        <v>20</v>
      </c>
      <c r="O257">
        <f>1+I257+J257</f>
        <v>1</v>
      </c>
      <c r="P257">
        <f ca="1">O257+RAND()-0.5</f>
        <v>1.0049203860234426</v>
      </c>
    </row>
    <row r="258" spans="1:16" hidden="1" x14ac:dyDescent="0.3">
      <c r="A258">
        <v>257</v>
      </c>
      <c r="B258">
        <v>1</v>
      </c>
      <c r="C258" t="str">
        <f>IF(B258 = 1, "Survived", "Perished")</f>
        <v>Survived</v>
      </c>
      <c r="D258">
        <v>1</v>
      </c>
      <c r="E258" t="str" cm="1">
        <f t="array" ref="E258">_xlfn.IFS(D258 = 1, "First", D258 = 2, "Second", D258 = 3, "Third")</f>
        <v>First</v>
      </c>
      <c r="F258" t="s">
        <v>387</v>
      </c>
      <c r="G258" t="s">
        <v>17</v>
      </c>
      <c r="I258">
        <v>0</v>
      </c>
      <c r="J258">
        <v>0</v>
      </c>
      <c r="K258" t="s">
        <v>388</v>
      </c>
      <c r="L258">
        <v>79.2</v>
      </c>
      <c r="N258" t="s">
        <v>20</v>
      </c>
      <c r="O258">
        <f>1+I258+J258</f>
        <v>1</v>
      </c>
      <c r="P258">
        <f ca="1">O258+RAND()-0.5</f>
        <v>1.2772071375929319</v>
      </c>
    </row>
    <row r="259" spans="1:16" hidden="1" x14ac:dyDescent="0.3">
      <c r="A259">
        <v>258</v>
      </c>
      <c r="B259">
        <v>1</v>
      </c>
      <c r="C259" t="str">
        <f>IF(B259 = 1, "Survived", "Perished")</f>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1+I259+J259</f>
        <v>1</v>
      </c>
      <c r="P259">
        <f ca="1">O259+RAND()-0.5</f>
        <v>0.86238838887726921</v>
      </c>
    </row>
    <row r="260" spans="1:16" hidden="1" x14ac:dyDescent="0.3">
      <c r="A260">
        <v>259</v>
      </c>
      <c r="B260">
        <v>1</v>
      </c>
      <c r="C260" t="str">
        <f>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1+I260+J260</f>
        <v>1</v>
      </c>
      <c r="P260">
        <f ca="1">O260+RAND()-0.5</f>
        <v>0.57252622648765161</v>
      </c>
    </row>
    <row r="261" spans="1:16" hidden="1" x14ac:dyDescent="0.3">
      <c r="A261">
        <v>260</v>
      </c>
      <c r="B261">
        <v>1</v>
      </c>
      <c r="C261" t="str">
        <f>IF(B261 = 1, "Survived", "Perished")</f>
        <v>Survived</v>
      </c>
      <c r="D261">
        <v>2</v>
      </c>
      <c r="E261" t="str" cm="1">
        <f t="array" ref="E261">_xlfn.IFS(D261 = 1, "First", D261 = 2, "Second", D261 = 3, "Third")</f>
        <v>Second</v>
      </c>
      <c r="F261" t="s">
        <v>393</v>
      </c>
      <c r="G261" t="s">
        <v>17</v>
      </c>
      <c r="H261">
        <v>50</v>
      </c>
      <c r="I261">
        <v>0</v>
      </c>
      <c r="J261">
        <v>1</v>
      </c>
      <c r="K261">
        <v>230433</v>
      </c>
      <c r="L261">
        <v>26</v>
      </c>
      <c r="N261" t="s">
        <v>15</v>
      </c>
      <c r="O261">
        <f>1+I261+J261</f>
        <v>2</v>
      </c>
      <c r="P261">
        <f ca="1">O261+RAND()-0.5</f>
        <v>2.0854505768437588</v>
      </c>
    </row>
    <row r="262" spans="1:16" hidden="1" x14ac:dyDescent="0.3">
      <c r="A262">
        <v>261</v>
      </c>
      <c r="B262">
        <v>0</v>
      </c>
      <c r="C262" t="str">
        <f>IF(B262 = 1, "Survived", "Perished")</f>
        <v>Perished</v>
      </c>
      <c r="D262">
        <v>3</v>
      </c>
      <c r="E262" t="str" cm="1">
        <f t="array" ref="E262">_xlfn.IFS(D262 = 1, "First", D262 = 2, "Second", D262 = 3, "Third")</f>
        <v>Third</v>
      </c>
      <c r="F262" t="s">
        <v>394</v>
      </c>
      <c r="G262" t="s">
        <v>13</v>
      </c>
      <c r="I262">
        <v>0</v>
      </c>
      <c r="J262">
        <v>0</v>
      </c>
      <c r="K262">
        <v>384461</v>
      </c>
      <c r="L262">
        <v>7.75</v>
      </c>
      <c r="N262" t="s">
        <v>27</v>
      </c>
      <c r="O262">
        <f>1+I262+J262</f>
        <v>1</v>
      </c>
      <c r="P262">
        <f ca="1">O262+RAND()-0.5</f>
        <v>1.2304046796558854</v>
      </c>
    </row>
    <row r="263" spans="1:16" hidden="1" x14ac:dyDescent="0.3">
      <c r="A263">
        <v>262</v>
      </c>
      <c r="B263">
        <v>1</v>
      </c>
      <c r="C263" t="str">
        <f>IF(B263 = 1, "Survived", "Perished")</f>
        <v>Survived</v>
      </c>
      <c r="D263">
        <v>3</v>
      </c>
      <c r="E263" t="str" cm="1">
        <f t="array" ref="E263">_xlfn.IFS(D263 = 1, "First", D263 = 2, "Second", D263 = 3, "Third")</f>
        <v>Third</v>
      </c>
      <c r="F263" t="s">
        <v>395</v>
      </c>
      <c r="G263" t="s">
        <v>13</v>
      </c>
      <c r="H263">
        <v>3</v>
      </c>
      <c r="I263">
        <v>4</v>
      </c>
      <c r="J263">
        <v>2</v>
      </c>
      <c r="K263">
        <v>347077</v>
      </c>
      <c r="L263">
        <v>31.387499999999999</v>
      </c>
      <c r="N263" t="s">
        <v>15</v>
      </c>
      <c r="O263">
        <f>1+I263+J263</f>
        <v>7</v>
      </c>
      <c r="P263">
        <f ca="1">O263+RAND()-0.5</f>
        <v>6.9021230413211345</v>
      </c>
    </row>
    <row r="264" spans="1:16" hidden="1" x14ac:dyDescent="0.3">
      <c r="A264">
        <v>263</v>
      </c>
      <c r="B264">
        <v>0</v>
      </c>
      <c r="C264" t="str">
        <f>IF(B264 = 1, "Survived", "Perished")</f>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1+I264+J264</f>
        <v>3</v>
      </c>
      <c r="P264">
        <f ca="1">O264+RAND()-0.5</f>
        <v>2.796161557192109</v>
      </c>
    </row>
    <row r="265" spans="1:16" hidden="1" x14ac:dyDescent="0.3">
      <c r="A265">
        <v>264</v>
      </c>
      <c r="B265">
        <v>0</v>
      </c>
      <c r="C265" t="str">
        <f>IF(B265 = 1, "Survived", "Perished")</f>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1+I265+J265</f>
        <v>1</v>
      </c>
      <c r="P265">
        <f ca="1">O265+RAND()-0.5</f>
        <v>0.53461816102026871</v>
      </c>
    </row>
    <row r="266" spans="1:16" hidden="1" x14ac:dyDescent="0.3">
      <c r="A266">
        <v>265</v>
      </c>
      <c r="B266">
        <v>0</v>
      </c>
      <c r="C266" t="str">
        <f>IF(B266 = 1, "Survived", "Perished")</f>
        <v>Perished</v>
      </c>
      <c r="D266">
        <v>3</v>
      </c>
      <c r="E266" t="str" cm="1">
        <f t="array" ref="E266">_xlfn.IFS(D266 = 1, "First", D266 = 2, "Second", D266 = 3, "Third")</f>
        <v>Third</v>
      </c>
      <c r="F266" t="s">
        <v>400</v>
      </c>
      <c r="G266" t="s">
        <v>17</v>
      </c>
      <c r="I266">
        <v>0</v>
      </c>
      <c r="J266">
        <v>0</v>
      </c>
      <c r="K266">
        <v>382649</v>
      </c>
      <c r="L266">
        <v>7.75</v>
      </c>
      <c r="N266" t="s">
        <v>27</v>
      </c>
      <c r="O266">
        <f>1+I266+J266</f>
        <v>1</v>
      </c>
      <c r="P266">
        <f ca="1">O266+RAND()-0.5</f>
        <v>1.4646705056652123</v>
      </c>
    </row>
    <row r="267" spans="1:16" hidden="1" x14ac:dyDescent="0.3">
      <c r="A267">
        <v>266</v>
      </c>
      <c r="B267">
        <v>0</v>
      </c>
      <c r="C267" t="str">
        <f>IF(B267 = 1, "Survived", "Perished")</f>
        <v>Perished</v>
      </c>
      <c r="D267">
        <v>2</v>
      </c>
      <c r="E267" t="str" cm="1">
        <f t="array" ref="E267">_xlfn.IFS(D267 = 1, "First", D267 = 2, "Second", D267 = 3, "Third")</f>
        <v>Second</v>
      </c>
      <c r="F267" t="s">
        <v>401</v>
      </c>
      <c r="G267" t="s">
        <v>13</v>
      </c>
      <c r="H267">
        <v>36</v>
      </c>
      <c r="I267">
        <v>0</v>
      </c>
      <c r="J267">
        <v>0</v>
      </c>
      <c r="K267" t="s">
        <v>402</v>
      </c>
      <c r="L267">
        <v>10.5</v>
      </c>
      <c r="N267" t="s">
        <v>15</v>
      </c>
      <c r="O267">
        <f>1+I267+J267</f>
        <v>1</v>
      </c>
      <c r="P267">
        <f ca="1">O267+RAND()-0.5</f>
        <v>0.69812894084150479</v>
      </c>
    </row>
    <row r="268" spans="1:16" hidden="1" x14ac:dyDescent="0.3">
      <c r="A268">
        <v>267</v>
      </c>
      <c r="B268">
        <v>0</v>
      </c>
      <c r="C268" t="str">
        <f>IF(B268 = 1, "Survived", "Perished")</f>
        <v>Perished</v>
      </c>
      <c r="D268">
        <v>3</v>
      </c>
      <c r="E268" t="str" cm="1">
        <f t="array" ref="E268">_xlfn.IFS(D268 = 1, "First", D268 = 2, "Second", D268 = 3, "Third")</f>
        <v>Third</v>
      </c>
      <c r="F268" t="s">
        <v>403</v>
      </c>
      <c r="G268" t="s">
        <v>13</v>
      </c>
      <c r="H268">
        <v>16</v>
      </c>
      <c r="I268">
        <v>4</v>
      </c>
      <c r="J268">
        <v>1</v>
      </c>
      <c r="K268">
        <v>3101295</v>
      </c>
      <c r="L268">
        <v>39.6875</v>
      </c>
      <c r="N268" t="s">
        <v>15</v>
      </c>
      <c r="O268">
        <f>1+I268+J268</f>
        <v>6</v>
      </c>
      <c r="P268">
        <f ca="1">O268+RAND()-0.5</f>
        <v>6.2731146904461905</v>
      </c>
    </row>
    <row r="269" spans="1:16" hidden="1" x14ac:dyDescent="0.3">
      <c r="A269">
        <v>268</v>
      </c>
      <c r="B269">
        <v>1</v>
      </c>
      <c r="C269" t="str">
        <f>IF(B269 = 1, "Survived", "Perished")</f>
        <v>Survived</v>
      </c>
      <c r="D269">
        <v>3</v>
      </c>
      <c r="E269" t="str" cm="1">
        <f t="array" ref="E269">_xlfn.IFS(D269 = 1, "First", D269 = 2, "Second", D269 = 3, "Third")</f>
        <v>Third</v>
      </c>
      <c r="F269" t="s">
        <v>404</v>
      </c>
      <c r="G269" t="s">
        <v>13</v>
      </c>
      <c r="H269">
        <v>25</v>
      </c>
      <c r="I269">
        <v>1</v>
      </c>
      <c r="J269">
        <v>0</v>
      </c>
      <c r="K269">
        <v>347083</v>
      </c>
      <c r="L269">
        <v>7.7750000000000004</v>
      </c>
      <c r="N269" t="s">
        <v>15</v>
      </c>
      <c r="O269">
        <f>1+I269+J269</f>
        <v>2</v>
      </c>
      <c r="P269">
        <f ca="1">O269+RAND()-0.5</f>
        <v>1.970122526515377</v>
      </c>
    </row>
    <row r="270" spans="1:16" hidden="1" x14ac:dyDescent="0.3">
      <c r="A270">
        <v>269</v>
      </c>
      <c r="B270">
        <v>1</v>
      </c>
      <c r="C270" t="str">
        <f>IF(B270 = 1, "Survived", "Perished")</f>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1+I270+J270</f>
        <v>2</v>
      </c>
      <c r="P270">
        <f ca="1">O270+RAND()-0.5</f>
        <v>1.6289946789361007</v>
      </c>
    </row>
    <row r="271" spans="1:16" hidden="1" x14ac:dyDescent="0.3">
      <c r="A271">
        <v>270</v>
      </c>
      <c r="B271">
        <v>1</v>
      </c>
      <c r="C271" t="str">
        <f>IF(B271 = 1, "Survived", "Perished")</f>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1+I271+J271</f>
        <v>1</v>
      </c>
      <c r="P271">
        <f ca="1">O271+RAND()-0.5</f>
        <v>1.4727609590517301</v>
      </c>
    </row>
    <row r="272" spans="1:16" hidden="1" x14ac:dyDescent="0.3">
      <c r="A272">
        <v>271</v>
      </c>
      <c r="B272">
        <v>0</v>
      </c>
      <c r="C272" t="str">
        <f>IF(B272 = 1, "Survived", "Perished")</f>
        <v>Perished</v>
      </c>
      <c r="D272">
        <v>1</v>
      </c>
      <c r="E272" t="str" cm="1">
        <f t="array" ref="E272">_xlfn.IFS(D272 = 1, "First", D272 = 2, "Second", D272 = 3, "Third")</f>
        <v>First</v>
      </c>
      <c r="F272" t="s">
        <v>411</v>
      </c>
      <c r="G272" t="s">
        <v>13</v>
      </c>
      <c r="I272">
        <v>0</v>
      </c>
      <c r="J272">
        <v>0</v>
      </c>
      <c r="K272">
        <v>113798</v>
      </c>
      <c r="L272">
        <v>31</v>
      </c>
      <c r="N272" t="s">
        <v>15</v>
      </c>
      <c r="O272">
        <f>1+I272+J272</f>
        <v>1</v>
      </c>
      <c r="P272">
        <f ca="1">O272+RAND()-0.5</f>
        <v>0.5549043976568897</v>
      </c>
    </row>
    <row r="273" spans="1:16" hidden="1" x14ac:dyDescent="0.3">
      <c r="A273">
        <v>272</v>
      </c>
      <c r="B273">
        <v>1</v>
      </c>
      <c r="C273" t="str">
        <f>IF(B273 = 1, "Survived", "Perished")</f>
        <v>Survived</v>
      </c>
      <c r="D273">
        <v>3</v>
      </c>
      <c r="E273" t="str" cm="1">
        <f t="array" ref="E273">_xlfn.IFS(D273 = 1, "First", D273 = 2, "Second", D273 = 3, "Third")</f>
        <v>Third</v>
      </c>
      <c r="F273" t="s">
        <v>412</v>
      </c>
      <c r="G273" t="s">
        <v>13</v>
      </c>
      <c r="H273">
        <v>25</v>
      </c>
      <c r="I273">
        <v>0</v>
      </c>
      <c r="J273">
        <v>0</v>
      </c>
      <c r="K273" t="s">
        <v>280</v>
      </c>
      <c r="L273">
        <v>0</v>
      </c>
      <c r="N273" t="s">
        <v>15</v>
      </c>
      <c r="O273">
        <f>1+I273+J273</f>
        <v>1</v>
      </c>
      <c r="P273">
        <f ca="1">O273+RAND()-0.5</f>
        <v>1.2031346757934367</v>
      </c>
    </row>
    <row r="274" spans="1:16" hidden="1" x14ac:dyDescent="0.3">
      <c r="A274">
        <v>273</v>
      </c>
      <c r="B274">
        <v>1</v>
      </c>
      <c r="C274" t="str">
        <f>IF(B274 = 1, "Survived", "Perished")</f>
        <v>Survived</v>
      </c>
      <c r="D274">
        <v>2</v>
      </c>
      <c r="E274" t="str" cm="1">
        <f t="array" ref="E274">_xlfn.IFS(D274 = 1, "First", D274 = 2, "Second", D274 = 3, "Third")</f>
        <v>Second</v>
      </c>
      <c r="F274" t="s">
        <v>413</v>
      </c>
      <c r="G274" t="s">
        <v>17</v>
      </c>
      <c r="H274">
        <v>41</v>
      </c>
      <c r="I274">
        <v>0</v>
      </c>
      <c r="J274">
        <v>1</v>
      </c>
      <c r="K274">
        <v>250644</v>
      </c>
      <c r="L274">
        <v>19.5</v>
      </c>
      <c r="N274" t="s">
        <v>15</v>
      </c>
      <c r="O274">
        <f>1+I274+J274</f>
        <v>2</v>
      </c>
      <c r="P274">
        <f ca="1">O274+RAND()-0.5</f>
        <v>2.1103078931732782</v>
      </c>
    </row>
    <row r="275" spans="1:16" hidden="1" x14ac:dyDescent="0.3">
      <c r="A275">
        <v>274</v>
      </c>
      <c r="B275">
        <v>0</v>
      </c>
      <c r="C275" t="str">
        <f>IF(B275 = 1, "Survived", "Perished")</f>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1+I275+J275</f>
        <v>2</v>
      </c>
      <c r="P275">
        <f ca="1">O275+RAND()-0.5</f>
        <v>2.4299037481332553</v>
      </c>
    </row>
    <row r="276" spans="1:16" hidden="1" x14ac:dyDescent="0.3">
      <c r="A276">
        <v>275</v>
      </c>
      <c r="B276">
        <v>1</v>
      </c>
      <c r="C276" t="str">
        <f>IF(B276 = 1, "Survived", "Perished")</f>
        <v>Survived</v>
      </c>
      <c r="D276">
        <v>3</v>
      </c>
      <c r="E276" t="str" cm="1">
        <f t="array" ref="E276">_xlfn.IFS(D276 = 1, "First", D276 = 2, "Second", D276 = 3, "Third")</f>
        <v>Third</v>
      </c>
      <c r="F276" t="s">
        <v>417</v>
      </c>
      <c r="G276" t="s">
        <v>17</v>
      </c>
      <c r="I276">
        <v>0</v>
      </c>
      <c r="J276">
        <v>0</v>
      </c>
      <c r="K276">
        <v>370375</v>
      </c>
      <c r="L276">
        <v>7.75</v>
      </c>
      <c r="N276" t="s">
        <v>27</v>
      </c>
      <c r="O276">
        <f>1+I276+J276</f>
        <v>1</v>
      </c>
      <c r="P276">
        <f ca="1">O276+RAND()-0.5</f>
        <v>0.95669677155761268</v>
      </c>
    </row>
    <row r="277" spans="1:16" hidden="1" x14ac:dyDescent="0.3">
      <c r="A277">
        <v>276</v>
      </c>
      <c r="B277">
        <v>1</v>
      </c>
      <c r="C277" t="str">
        <f>IF(B277 = 1, "Survived", "Perished")</f>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1+I277+J277</f>
        <v>2</v>
      </c>
      <c r="P277">
        <f ca="1">O277+RAND()-0.5</f>
        <v>2.2228823253641039</v>
      </c>
    </row>
    <row r="278" spans="1:16" x14ac:dyDescent="0.3">
      <c r="A278">
        <v>787</v>
      </c>
      <c r="B278">
        <v>1</v>
      </c>
      <c r="C278" t="str">
        <f>IF(B278 = 1, "Survived", "Perished")</f>
        <v>Survived</v>
      </c>
      <c r="D278">
        <v>3</v>
      </c>
      <c r="E278" t="str" cm="1">
        <f t="array" ref="E278">_xlfn.IFS(D278 = 1, "First", D278 = 2, "Second", D278 = 3, "Third")</f>
        <v>Third</v>
      </c>
      <c r="F278" t="s">
        <v>1092</v>
      </c>
      <c r="G278" t="s">
        <v>17</v>
      </c>
      <c r="H278">
        <v>18</v>
      </c>
      <c r="I278">
        <v>0</v>
      </c>
      <c r="J278">
        <v>0</v>
      </c>
      <c r="K278">
        <v>3101265</v>
      </c>
      <c r="L278">
        <v>7.4958</v>
      </c>
      <c r="N278" t="s">
        <v>15</v>
      </c>
      <c r="O278">
        <f>1+I278+J278</f>
        <v>1</v>
      </c>
      <c r="P278">
        <f ca="1">O278+RAND()-0.5</f>
        <v>1.0583904590501358</v>
      </c>
    </row>
    <row r="279" spans="1:16" hidden="1" x14ac:dyDescent="0.3">
      <c r="A279">
        <v>278</v>
      </c>
      <c r="B279">
        <v>0</v>
      </c>
      <c r="C279" t="str">
        <f>IF(B279 = 1, "Survived", "Perished")</f>
        <v>Perished</v>
      </c>
      <c r="D279">
        <v>2</v>
      </c>
      <c r="E279" t="str" cm="1">
        <f t="array" ref="E279">_xlfn.IFS(D279 = 1, "First", D279 = 2, "Second", D279 = 3, "Third")</f>
        <v>Second</v>
      </c>
      <c r="F279" t="s">
        <v>421</v>
      </c>
      <c r="G279" t="s">
        <v>13</v>
      </c>
      <c r="I279">
        <v>0</v>
      </c>
      <c r="J279">
        <v>0</v>
      </c>
      <c r="K279">
        <v>239853</v>
      </c>
      <c r="L279">
        <v>0</v>
      </c>
      <c r="N279" t="s">
        <v>15</v>
      </c>
      <c r="O279">
        <f>1+I279+J279</f>
        <v>1</v>
      </c>
      <c r="P279">
        <f ca="1">O279+RAND()-0.5</f>
        <v>1.1330927591300153</v>
      </c>
    </row>
    <row r="280" spans="1:16" hidden="1" x14ac:dyDescent="0.3">
      <c r="A280">
        <v>279</v>
      </c>
      <c r="B280">
        <v>0</v>
      </c>
      <c r="C280" t="str">
        <f>IF(B280 = 1, "Survived", "Perished")</f>
        <v>Perished</v>
      </c>
      <c r="D280">
        <v>3</v>
      </c>
      <c r="E280" t="str" cm="1">
        <f t="array" ref="E280">_xlfn.IFS(D280 = 1, "First", D280 = 2, "Second", D280 = 3, "Third")</f>
        <v>Third</v>
      </c>
      <c r="F280" t="s">
        <v>422</v>
      </c>
      <c r="G280" t="s">
        <v>13</v>
      </c>
      <c r="H280">
        <v>7</v>
      </c>
      <c r="I280">
        <v>4</v>
      </c>
      <c r="J280">
        <v>1</v>
      </c>
      <c r="K280">
        <v>382652</v>
      </c>
      <c r="L280">
        <v>29.125</v>
      </c>
      <c r="N280" t="s">
        <v>27</v>
      </c>
      <c r="O280">
        <f>1+I280+J280</f>
        <v>6</v>
      </c>
      <c r="P280">
        <f ca="1">O280+RAND()-0.5</f>
        <v>5.5723708176595341</v>
      </c>
    </row>
    <row r="281" spans="1:16" x14ac:dyDescent="0.3">
      <c r="A281">
        <v>798</v>
      </c>
      <c r="B281">
        <v>1</v>
      </c>
      <c r="C281" t="str">
        <f>IF(B281 = 1, "Survived", "Perished")</f>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1+I281+J281</f>
        <v>1</v>
      </c>
      <c r="P281">
        <f ca="1">O281+RAND()-0.5</f>
        <v>0.89544352885435163</v>
      </c>
    </row>
    <row r="282" spans="1:16" hidden="1" x14ac:dyDescent="0.3">
      <c r="A282">
        <v>281</v>
      </c>
      <c r="B282">
        <v>0</v>
      </c>
      <c r="C282" t="str">
        <f>IF(B282 = 1, "Survived", "Perished")</f>
        <v>Perished</v>
      </c>
      <c r="D282">
        <v>3</v>
      </c>
      <c r="E282" t="str" cm="1">
        <f t="array" ref="E282">_xlfn.IFS(D282 = 1, "First", D282 = 2, "Second", D282 = 3, "Third")</f>
        <v>Third</v>
      </c>
      <c r="F282" t="s">
        <v>425</v>
      </c>
      <c r="G282" t="s">
        <v>13</v>
      </c>
      <c r="H282">
        <v>65</v>
      </c>
      <c r="I282">
        <v>0</v>
      </c>
      <c r="J282">
        <v>0</v>
      </c>
      <c r="K282">
        <v>336439</v>
      </c>
      <c r="L282">
        <v>7.75</v>
      </c>
      <c r="N282" t="s">
        <v>27</v>
      </c>
      <c r="O282">
        <f>1+I282+J282</f>
        <v>1</v>
      </c>
      <c r="P282">
        <f ca="1">O282+RAND()-0.5</f>
        <v>1.1801589960321244</v>
      </c>
    </row>
    <row r="283" spans="1:16" hidden="1" x14ac:dyDescent="0.3">
      <c r="A283">
        <v>282</v>
      </c>
      <c r="B283">
        <v>0</v>
      </c>
      <c r="C283" t="str">
        <f>IF(B283 = 1, "Survived", "Perished")</f>
        <v>Perished</v>
      </c>
      <c r="D283">
        <v>3</v>
      </c>
      <c r="E283" t="str" cm="1">
        <f t="array" ref="E283">_xlfn.IFS(D283 = 1, "First", D283 = 2, "Second", D283 = 3, "Third")</f>
        <v>Third</v>
      </c>
      <c r="F283" t="s">
        <v>426</v>
      </c>
      <c r="G283" t="s">
        <v>13</v>
      </c>
      <c r="H283">
        <v>28</v>
      </c>
      <c r="I283">
        <v>0</v>
      </c>
      <c r="J283">
        <v>0</v>
      </c>
      <c r="K283">
        <v>347464</v>
      </c>
      <c r="L283">
        <v>7.8541999999999996</v>
      </c>
      <c r="N283" t="s">
        <v>15</v>
      </c>
      <c r="O283">
        <f>1+I283+J283</f>
        <v>1</v>
      </c>
      <c r="P283">
        <f ca="1">O283+RAND()-0.5</f>
        <v>1.3885045816805635</v>
      </c>
    </row>
    <row r="284" spans="1:16" hidden="1" x14ac:dyDescent="0.3">
      <c r="A284">
        <v>283</v>
      </c>
      <c r="B284">
        <v>0</v>
      </c>
      <c r="C284" t="str">
        <f>IF(B284 = 1, "Survived", "Perished")</f>
        <v>Perished</v>
      </c>
      <c r="D284">
        <v>3</v>
      </c>
      <c r="E284" t="str" cm="1">
        <f t="array" ref="E284">_xlfn.IFS(D284 = 1, "First", D284 = 2, "Second", D284 = 3, "Third")</f>
        <v>Third</v>
      </c>
      <c r="F284" t="s">
        <v>427</v>
      </c>
      <c r="G284" t="s">
        <v>13</v>
      </c>
      <c r="H284">
        <v>16</v>
      </c>
      <c r="I284">
        <v>0</v>
      </c>
      <c r="J284">
        <v>0</v>
      </c>
      <c r="K284">
        <v>345778</v>
      </c>
      <c r="L284">
        <v>9.5</v>
      </c>
      <c r="N284" t="s">
        <v>15</v>
      </c>
      <c r="O284">
        <f>1+I284+J284</f>
        <v>1</v>
      </c>
      <c r="P284">
        <f ca="1">O284+RAND()-0.5</f>
        <v>0.65573470110995347</v>
      </c>
    </row>
    <row r="285" spans="1:16" hidden="1" x14ac:dyDescent="0.3">
      <c r="A285">
        <v>284</v>
      </c>
      <c r="B285">
        <v>1</v>
      </c>
      <c r="C285" t="str">
        <f>IF(B285 = 1, "Survived", "Perished")</f>
        <v>Survived</v>
      </c>
      <c r="D285">
        <v>3</v>
      </c>
      <c r="E285" t="str" cm="1">
        <f t="array" ref="E285">_xlfn.IFS(D285 = 1, "First", D285 = 2, "Second", D285 = 3, "Third")</f>
        <v>Third</v>
      </c>
      <c r="F285" t="s">
        <v>428</v>
      </c>
      <c r="G285" t="s">
        <v>13</v>
      </c>
      <c r="H285">
        <v>19</v>
      </c>
      <c r="I285">
        <v>0</v>
      </c>
      <c r="J285">
        <v>0</v>
      </c>
      <c r="K285" t="s">
        <v>429</v>
      </c>
      <c r="L285">
        <v>8.0500000000000007</v>
      </c>
      <c r="N285" t="s">
        <v>15</v>
      </c>
      <c r="O285">
        <f>1+I285+J285</f>
        <v>1</v>
      </c>
      <c r="P285">
        <f ca="1">O285+RAND()-0.5</f>
        <v>0.56040647027602031</v>
      </c>
    </row>
    <row r="286" spans="1:16" hidden="1" x14ac:dyDescent="0.3">
      <c r="A286">
        <v>285</v>
      </c>
      <c r="B286">
        <v>0</v>
      </c>
      <c r="C286" t="str">
        <f>IF(B286 = 1, "Survived", "Perished")</f>
        <v>Perished</v>
      </c>
      <c r="D286">
        <v>1</v>
      </c>
      <c r="E286" t="str" cm="1">
        <f t="array" ref="E286">_xlfn.IFS(D286 = 1, "First", D286 = 2, "Second", D286 = 3, "Third")</f>
        <v>First</v>
      </c>
      <c r="F286" t="s">
        <v>430</v>
      </c>
      <c r="G286" t="s">
        <v>13</v>
      </c>
      <c r="I286">
        <v>0</v>
      </c>
      <c r="J286">
        <v>0</v>
      </c>
      <c r="K286">
        <v>113056</v>
      </c>
      <c r="L286">
        <v>26</v>
      </c>
      <c r="M286" t="s">
        <v>431</v>
      </c>
      <c r="N286" t="s">
        <v>15</v>
      </c>
      <c r="O286">
        <f>1+I286+J286</f>
        <v>1</v>
      </c>
      <c r="P286">
        <f ca="1">O286+RAND()-0.5</f>
        <v>0.99513209052088958</v>
      </c>
    </row>
    <row r="287" spans="1:16" hidden="1" x14ac:dyDescent="0.3">
      <c r="A287">
        <v>286</v>
      </c>
      <c r="B287">
        <v>0</v>
      </c>
      <c r="C287" t="str">
        <f>IF(B287 = 1, "Survived", "Perished")</f>
        <v>Perished</v>
      </c>
      <c r="D287">
        <v>3</v>
      </c>
      <c r="E287" t="str" cm="1">
        <f t="array" ref="E287">_xlfn.IFS(D287 = 1, "First", D287 = 2, "Second", D287 = 3, "Third")</f>
        <v>Third</v>
      </c>
      <c r="F287" t="s">
        <v>432</v>
      </c>
      <c r="G287" t="s">
        <v>13</v>
      </c>
      <c r="H287">
        <v>33</v>
      </c>
      <c r="I287">
        <v>0</v>
      </c>
      <c r="J287">
        <v>0</v>
      </c>
      <c r="K287">
        <v>349239</v>
      </c>
      <c r="L287">
        <v>8.6624999999999996</v>
      </c>
      <c r="N287" t="s">
        <v>20</v>
      </c>
      <c r="O287">
        <f>1+I287+J287</f>
        <v>1</v>
      </c>
      <c r="P287">
        <f ca="1">O287+RAND()-0.5</f>
        <v>1.3208972382047186</v>
      </c>
    </row>
    <row r="288" spans="1:16" hidden="1" x14ac:dyDescent="0.3">
      <c r="A288">
        <v>287</v>
      </c>
      <c r="B288">
        <v>1</v>
      </c>
      <c r="C288" t="str">
        <f>IF(B288 = 1, "Survived", "Perished")</f>
        <v>Survived</v>
      </c>
      <c r="D288">
        <v>3</v>
      </c>
      <c r="E288" t="str" cm="1">
        <f t="array" ref="E288">_xlfn.IFS(D288 = 1, "First", D288 = 2, "Second", D288 = 3, "Third")</f>
        <v>Third</v>
      </c>
      <c r="F288" t="s">
        <v>433</v>
      </c>
      <c r="G288" t="s">
        <v>13</v>
      </c>
      <c r="H288">
        <v>30</v>
      </c>
      <c r="I288">
        <v>0</v>
      </c>
      <c r="J288">
        <v>0</v>
      </c>
      <c r="K288">
        <v>345774</v>
      </c>
      <c r="L288">
        <v>9.5</v>
      </c>
      <c r="N288" t="s">
        <v>15</v>
      </c>
      <c r="O288">
        <f>1+I288+J288</f>
        <v>1</v>
      </c>
      <c r="P288">
        <f ca="1">O288+RAND()-0.5</f>
        <v>1.254599210153148</v>
      </c>
    </row>
    <row r="289" spans="1:16" hidden="1" x14ac:dyDescent="0.3">
      <c r="A289">
        <v>288</v>
      </c>
      <c r="B289">
        <v>0</v>
      </c>
      <c r="C289" t="str">
        <f>IF(B289 = 1, "Survived", "Perished")</f>
        <v>Perished</v>
      </c>
      <c r="D289">
        <v>3</v>
      </c>
      <c r="E289" t="str" cm="1">
        <f t="array" ref="E289">_xlfn.IFS(D289 = 1, "First", D289 = 2, "Second", D289 = 3, "Third")</f>
        <v>Third</v>
      </c>
      <c r="F289" t="s">
        <v>434</v>
      </c>
      <c r="G289" t="s">
        <v>13</v>
      </c>
      <c r="H289">
        <v>22</v>
      </c>
      <c r="I289">
        <v>0</v>
      </c>
      <c r="J289">
        <v>0</v>
      </c>
      <c r="K289">
        <v>349206</v>
      </c>
      <c r="L289">
        <v>7.8958000000000004</v>
      </c>
      <c r="N289" t="s">
        <v>15</v>
      </c>
      <c r="O289">
        <f>1+I289+J289</f>
        <v>1</v>
      </c>
      <c r="P289">
        <f ca="1">O289+RAND()-0.5</f>
        <v>0.85084298115717205</v>
      </c>
    </row>
    <row r="290" spans="1:16" hidden="1" x14ac:dyDescent="0.3">
      <c r="A290">
        <v>289</v>
      </c>
      <c r="B290">
        <v>1</v>
      </c>
      <c r="C290" t="str">
        <f>IF(B290 = 1, "Survived", "Perished")</f>
        <v>Survived</v>
      </c>
      <c r="D290">
        <v>2</v>
      </c>
      <c r="E290" t="str" cm="1">
        <f t="array" ref="E290">_xlfn.IFS(D290 = 1, "First", D290 = 2, "Second", D290 = 3, "Third")</f>
        <v>Second</v>
      </c>
      <c r="F290" t="s">
        <v>435</v>
      </c>
      <c r="G290" t="s">
        <v>13</v>
      </c>
      <c r="H290">
        <v>42</v>
      </c>
      <c r="I290">
        <v>0</v>
      </c>
      <c r="J290">
        <v>0</v>
      </c>
      <c r="K290">
        <v>237798</v>
      </c>
      <c r="L290">
        <v>13</v>
      </c>
      <c r="N290" t="s">
        <v>15</v>
      </c>
      <c r="O290">
        <f>1+I290+J290</f>
        <v>1</v>
      </c>
      <c r="P290">
        <f ca="1">O290+RAND()-0.5</f>
        <v>1.0431948708138843</v>
      </c>
    </row>
    <row r="291" spans="1:16" x14ac:dyDescent="0.3">
      <c r="A291">
        <v>824</v>
      </c>
      <c r="B291">
        <v>1</v>
      </c>
      <c r="C291" t="str">
        <f>IF(B291 = 1, "Survived", "Perished")</f>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1+I291+J291</f>
        <v>2</v>
      </c>
      <c r="P291">
        <f ca="1">O291+RAND()-0.5</f>
        <v>2.153682691715594</v>
      </c>
    </row>
    <row r="292" spans="1:16" hidden="1" x14ac:dyDescent="0.3">
      <c r="A292">
        <v>291</v>
      </c>
      <c r="B292">
        <v>1</v>
      </c>
      <c r="C292" t="str">
        <f>IF(B292 = 1, "Survived", "Perished")</f>
        <v>Survived</v>
      </c>
      <c r="D292">
        <v>1</v>
      </c>
      <c r="E292" t="str" cm="1">
        <f t="array" ref="E292">_xlfn.IFS(D292 = 1, "First", D292 = 2, "Second", D292 = 3, "Third")</f>
        <v>First</v>
      </c>
      <c r="F292" t="s">
        <v>437</v>
      </c>
      <c r="G292" t="s">
        <v>17</v>
      </c>
      <c r="H292">
        <v>26</v>
      </c>
      <c r="I292">
        <v>0</v>
      </c>
      <c r="J292">
        <v>0</v>
      </c>
      <c r="K292">
        <v>19877</v>
      </c>
      <c r="L292">
        <v>78.849999999999994</v>
      </c>
      <c r="N292" t="s">
        <v>15</v>
      </c>
      <c r="O292">
        <f>1+I292+J292</f>
        <v>1</v>
      </c>
      <c r="P292">
        <f ca="1">O292+RAND()-0.5</f>
        <v>1.2483172818687174</v>
      </c>
    </row>
    <row r="293" spans="1:16" hidden="1" x14ac:dyDescent="0.3">
      <c r="A293">
        <v>292</v>
      </c>
      <c r="B293">
        <v>1</v>
      </c>
      <c r="C293" t="str">
        <f>IF(B293 = 1, "Survived", "Perished")</f>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1+I293+J293</f>
        <v>2</v>
      </c>
      <c r="P293">
        <f ca="1">O293+RAND()-0.5</f>
        <v>2.0466142007652506</v>
      </c>
    </row>
    <row r="294" spans="1:16" hidden="1" x14ac:dyDescent="0.3">
      <c r="A294">
        <v>293</v>
      </c>
      <c r="B294">
        <v>0</v>
      </c>
      <c r="C294" t="str">
        <f>IF(B294 = 1, "Survived", "Perished")</f>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1+I294+J294</f>
        <v>1</v>
      </c>
      <c r="P294">
        <f ca="1">O294+RAND()-0.5</f>
        <v>0.60040787469737467</v>
      </c>
    </row>
    <row r="295" spans="1:16" x14ac:dyDescent="0.3">
      <c r="A295">
        <v>831</v>
      </c>
      <c r="B295">
        <v>1</v>
      </c>
      <c r="C295" t="str">
        <f>IF(B295 = 1, "Survived", "Perished")</f>
        <v>Survived</v>
      </c>
      <c r="D295">
        <v>3</v>
      </c>
      <c r="E295" t="str" cm="1">
        <f t="array" ref="E295">_xlfn.IFS(D295 = 1, "First", D295 = 2, "Second", D295 = 3, "Third")</f>
        <v>Third</v>
      </c>
      <c r="F295" t="s">
        <v>1145</v>
      </c>
      <c r="G295" t="s">
        <v>17</v>
      </c>
      <c r="H295">
        <v>15</v>
      </c>
      <c r="I295">
        <v>1</v>
      </c>
      <c r="J295">
        <v>0</v>
      </c>
      <c r="K295">
        <v>2659</v>
      </c>
      <c r="L295">
        <v>14.4542</v>
      </c>
      <c r="N295" t="s">
        <v>20</v>
      </c>
      <c r="O295">
        <f>1+I295+J295</f>
        <v>2</v>
      </c>
      <c r="P295">
        <f ca="1">O295+RAND()-0.5</f>
        <v>2.214001682824196</v>
      </c>
    </row>
    <row r="296" spans="1:16" hidden="1" x14ac:dyDescent="0.3">
      <c r="A296">
        <v>295</v>
      </c>
      <c r="B296">
        <v>0</v>
      </c>
      <c r="C296" t="str">
        <f>IF(B296 = 1, "Survived", "Perished")</f>
        <v>Perished</v>
      </c>
      <c r="D296">
        <v>3</v>
      </c>
      <c r="E296" t="str" cm="1">
        <f t="array" ref="E296">_xlfn.IFS(D296 = 1, "First", D296 = 2, "Second", D296 = 3, "Third")</f>
        <v>Third</v>
      </c>
      <c r="F296" t="s">
        <v>444</v>
      </c>
      <c r="G296" t="s">
        <v>13</v>
      </c>
      <c r="H296">
        <v>24</v>
      </c>
      <c r="I296">
        <v>0</v>
      </c>
      <c r="J296">
        <v>0</v>
      </c>
      <c r="K296">
        <v>349233</v>
      </c>
      <c r="L296">
        <v>7.8958000000000004</v>
      </c>
      <c r="N296" t="s">
        <v>15</v>
      </c>
      <c r="O296">
        <f>1+I296+J296</f>
        <v>1</v>
      </c>
      <c r="P296">
        <f ca="1">O296+RAND()-0.5</f>
        <v>1.0424164281305797</v>
      </c>
    </row>
    <row r="297" spans="1:16" hidden="1" x14ac:dyDescent="0.3">
      <c r="A297">
        <v>296</v>
      </c>
      <c r="B297">
        <v>0</v>
      </c>
      <c r="C297" t="str">
        <f>IF(B297 = 1, "Survived", "Perished")</f>
        <v>Perished</v>
      </c>
      <c r="D297">
        <v>1</v>
      </c>
      <c r="E297" t="str" cm="1">
        <f t="array" ref="E297">_xlfn.IFS(D297 = 1, "First", D297 = 2, "Second", D297 = 3, "Third")</f>
        <v>First</v>
      </c>
      <c r="F297" t="s">
        <v>445</v>
      </c>
      <c r="G297" t="s">
        <v>13</v>
      </c>
      <c r="I297">
        <v>0</v>
      </c>
      <c r="J297">
        <v>0</v>
      </c>
      <c r="K297" t="s">
        <v>446</v>
      </c>
      <c r="L297">
        <v>27.720800000000001</v>
      </c>
      <c r="N297" t="s">
        <v>20</v>
      </c>
      <c r="O297">
        <f>1+I297+J297</f>
        <v>1</v>
      </c>
      <c r="P297">
        <f ca="1">O297+RAND()-0.5</f>
        <v>0.99100979678367351</v>
      </c>
    </row>
    <row r="298" spans="1:16" hidden="1" x14ac:dyDescent="0.3">
      <c r="A298">
        <v>297</v>
      </c>
      <c r="B298">
        <v>0</v>
      </c>
      <c r="C298" t="str">
        <f>IF(B298 = 1, "Survived", "Perished")</f>
        <v>Perished</v>
      </c>
      <c r="D298">
        <v>3</v>
      </c>
      <c r="E298" t="str" cm="1">
        <f t="array" ref="E298">_xlfn.IFS(D298 = 1, "First", D298 = 2, "Second", D298 = 3, "Third")</f>
        <v>Third</v>
      </c>
      <c r="F298" t="s">
        <v>447</v>
      </c>
      <c r="G298" t="s">
        <v>13</v>
      </c>
      <c r="H298">
        <v>23.5</v>
      </c>
      <c r="I298">
        <v>0</v>
      </c>
      <c r="J298">
        <v>0</v>
      </c>
      <c r="K298">
        <v>2693</v>
      </c>
      <c r="L298">
        <v>7.2291999999999996</v>
      </c>
      <c r="N298" t="s">
        <v>20</v>
      </c>
      <c r="O298">
        <f>1+I298+J298</f>
        <v>1</v>
      </c>
      <c r="P298">
        <f ca="1">O298+RAND()-0.5</f>
        <v>1.1689671831433017</v>
      </c>
    </row>
    <row r="299" spans="1:16" hidden="1" x14ac:dyDescent="0.3">
      <c r="A299">
        <v>298</v>
      </c>
      <c r="B299">
        <v>0</v>
      </c>
      <c r="C299" t="str">
        <f>IF(B299 = 1, "Survived", "Perished")</f>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1+I299+J299</f>
        <v>4</v>
      </c>
      <c r="P299">
        <f ca="1">O299+RAND()-0.5</f>
        <v>4.3915640709263339</v>
      </c>
    </row>
    <row r="300" spans="1:16" hidden="1" x14ac:dyDescent="0.3">
      <c r="A300">
        <v>299</v>
      </c>
      <c r="B300">
        <v>1</v>
      </c>
      <c r="C300" t="str">
        <f>IF(B300 = 1, "Survived", "Perished")</f>
        <v>Survived</v>
      </c>
      <c r="D300">
        <v>1</v>
      </c>
      <c r="E300" t="str" cm="1">
        <f t="array" ref="E300">_xlfn.IFS(D300 = 1, "First", D300 = 2, "Second", D300 = 3, "Third")</f>
        <v>First</v>
      </c>
      <c r="F300" t="s">
        <v>450</v>
      </c>
      <c r="G300" t="s">
        <v>13</v>
      </c>
      <c r="I300">
        <v>0</v>
      </c>
      <c r="J300">
        <v>0</v>
      </c>
      <c r="K300">
        <v>19988</v>
      </c>
      <c r="L300">
        <v>30.5</v>
      </c>
      <c r="M300" t="s">
        <v>451</v>
      </c>
      <c r="N300" t="s">
        <v>15</v>
      </c>
      <c r="O300">
        <f>1+I300+J300</f>
        <v>1</v>
      </c>
      <c r="P300">
        <f ca="1">O300+RAND()-0.5</f>
        <v>1.1512638248084601</v>
      </c>
    </row>
    <row r="301" spans="1:16" hidden="1" x14ac:dyDescent="0.3">
      <c r="A301">
        <v>300</v>
      </c>
      <c r="B301">
        <v>1</v>
      </c>
      <c r="C301" t="str">
        <f>IF(B301 = 1, "Survived", "Perished")</f>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1+I301+J301</f>
        <v>2</v>
      </c>
      <c r="P301">
        <f ca="1">O301+RAND()-0.5</f>
        <v>1.5491061578209711</v>
      </c>
    </row>
    <row r="302" spans="1:16" hidden="1" x14ac:dyDescent="0.3">
      <c r="A302">
        <v>301</v>
      </c>
      <c r="B302">
        <v>1</v>
      </c>
      <c r="C302" t="str">
        <f>IF(B302 = 1, "Survived", "Perished")</f>
        <v>Survived</v>
      </c>
      <c r="D302">
        <v>3</v>
      </c>
      <c r="E302" t="str" cm="1">
        <f t="array" ref="E302">_xlfn.IFS(D302 = 1, "First", D302 = 2, "Second", D302 = 3, "Third")</f>
        <v>Third</v>
      </c>
      <c r="F302" t="s">
        <v>453</v>
      </c>
      <c r="G302" t="s">
        <v>17</v>
      </c>
      <c r="I302">
        <v>0</v>
      </c>
      <c r="J302">
        <v>0</v>
      </c>
      <c r="K302">
        <v>9234</v>
      </c>
      <c r="L302">
        <v>7.75</v>
      </c>
      <c r="N302" t="s">
        <v>27</v>
      </c>
      <c r="O302">
        <f>1+I302+J302</f>
        <v>1</v>
      </c>
      <c r="P302">
        <f ca="1">O302+RAND()-0.5</f>
        <v>1.4598772670525924</v>
      </c>
    </row>
    <row r="303" spans="1:16" hidden="1" x14ac:dyDescent="0.3">
      <c r="A303">
        <v>302</v>
      </c>
      <c r="B303">
        <v>1</v>
      </c>
      <c r="C303" t="str">
        <f>IF(B303 = 1, "Survived", "Perished")</f>
        <v>Survived</v>
      </c>
      <c r="D303">
        <v>3</v>
      </c>
      <c r="E303" t="str" cm="1">
        <f t="array" ref="E303">_xlfn.IFS(D303 = 1, "First", D303 = 2, "Second", D303 = 3, "Third")</f>
        <v>Third</v>
      </c>
      <c r="F303" t="s">
        <v>454</v>
      </c>
      <c r="G303" t="s">
        <v>13</v>
      </c>
      <c r="I303">
        <v>2</v>
      </c>
      <c r="J303">
        <v>0</v>
      </c>
      <c r="K303">
        <v>367226</v>
      </c>
      <c r="L303">
        <v>23.25</v>
      </c>
      <c r="N303" t="s">
        <v>27</v>
      </c>
      <c r="O303">
        <f>1+I303+J303</f>
        <v>3</v>
      </c>
      <c r="P303">
        <f ca="1">O303+RAND()-0.5</f>
        <v>2.8765423003090032</v>
      </c>
    </row>
    <row r="304" spans="1:16" hidden="1" x14ac:dyDescent="0.3">
      <c r="A304">
        <v>303</v>
      </c>
      <c r="B304">
        <v>0</v>
      </c>
      <c r="C304" t="str">
        <f>IF(B304 = 1, "Survived", "Perished")</f>
        <v>Perished</v>
      </c>
      <c r="D304">
        <v>3</v>
      </c>
      <c r="E304" t="str" cm="1">
        <f t="array" ref="E304">_xlfn.IFS(D304 = 1, "First", D304 = 2, "Second", D304 = 3, "Third")</f>
        <v>Third</v>
      </c>
      <c r="F304" t="s">
        <v>455</v>
      </c>
      <c r="G304" t="s">
        <v>13</v>
      </c>
      <c r="H304">
        <v>19</v>
      </c>
      <c r="I304">
        <v>0</v>
      </c>
      <c r="J304">
        <v>0</v>
      </c>
      <c r="K304" t="s">
        <v>280</v>
      </c>
      <c r="L304">
        <v>0</v>
      </c>
      <c r="N304" t="s">
        <v>15</v>
      </c>
      <c r="O304">
        <f>1+I304+J304</f>
        <v>1</v>
      </c>
      <c r="P304">
        <f ca="1">O304+RAND()-0.5</f>
        <v>0.60140590250177395</v>
      </c>
    </row>
    <row r="305" spans="1:16" hidden="1" x14ac:dyDescent="0.3">
      <c r="A305">
        <v>304</v>
      </c>
      <c r="B305">
        <v>1</v>
      </c>
      <c r="C305" t="str">
        <f>IF(B305 = 1, "Survived", "Perished")</f>
        <v>Survived</v>
      </c>
      <c r="D305">
        <v>2</v>
      </c>
      <c r="E305" t="str" cm="1">
        <f t="array" ref="E305">_xlfn.IFS(D305 = 1, "First", D305 = 2, "Second", D305 = 3, "Third")</f>
        <v>Second</v>
      </c>
      <c r="F305" t="s">
        <v>456</v>
      </c>
      <c r="G305" t="s">
        <v>17</v>
      </c>
      <c r="I305">
        <v>0</v>
      </c>
      <c r="J305">
        <v>0</v>
      </c>
      <c r="K305">
        <v>226593</v>
      </c>
      <c r="L305">
        <v>12.35</v>
      </c>
      <c r="M305" t="s">
        <v>195</v>
      </c>
      <c r="N305" t="s">
        <v>27</v>
      </c>
      <c r="O305">
        <f>1+I305+J305</f>
        <v>1</v>
      </c>
      <c r="P305">
        <f ca="1">O305+RAND()-0.5</f>
        <v>1.0246713334789468</v>
      </c>
    </row>
    <row r="306" spans="1:16" hidden="1" x14ac:dyDescent="0.3">
      <c r="A306">
        <v>305</v>
      </c>
      <c r="B306">
        <v>0</v>
      </c>
      <c r="C306" t="str">
        <f>IF(B306 = 1, "Survived", "Perished")</f>
        <v>Perished</v>
      </c>
      <c r="D306">
        <v>3</v>
      </c>
      <c r="E306" t="str" cm="1">
        <f t="array" ref="E306">_xlfn.IFS(D306 = 1, "First", D306 = 2, "Second", D306 = 3, "Third")</f>
        <v>Third</v>
      </c>
      <c r="F306" t="s">
        <v>457</v>
      </c>
      <c r="G306" t="s">
        <v>13</v>
      </c>
      <c r="I306">
        <v>0</v>
      </c>
      <c r="J306">
        <v>0</v>
      </c>
      <c r="K306" t="s">
        <v>458</v>
      </c>
      <c r="L306">
        <v>8.0500000000000007</v>
      </c>
      <c r="N306" t="s">
        <v>15</v>
      </c>
      <c r="O306">
        <f>1+I306+J306</f>
        <v>1</v>
      </c>
      <c r="P306">
        <f ca="1">O306+RAND()-0.5</f>
        <v>1.0337297608380225</v>
      </c>
    </row>
    <row r="307" spans="1:16" hidden="1" x14ac:dyDescent="0.3">
      <c r="A307">
        <v>306</v>
      </c>
      <c r="B307">
        <v>1</v>
      </c>
      <c r="C307" t="str">
        <f>IF(B307 = 1, "Survived", "Perished")</f>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1+I307+J307</f>
        <v>4</v>
      </c>
      <c r="P307">
        <f ca="1">O307+RAND()-0.5</f>
        <v>3.768355208173098</v>
      </c>
    </row>
    <row r="308" spans="1:16" hidden="1" x14ac:dyDescent="0.3">
      <c r="A308">
        <v>307</v>
      </c>
      <c r="B308">
        <v>1</v>
      </c>
      <c r="C308" t="str">
        <f>IF(B308 = 1, "Survived", "Perished")</f>
        <v>Survived</v>
      </c>
      <c r="D308">
        <v>1</v>
      </c>
      <c r="E308" t="str" cm="1">
        <f t="array" ref="E308">_xlfn.IFS(D308 = 1, "First", D308 = 2, "Second", D308 = 3, "Third")</f>
        <v>First</v>
      </c>
      <c r="F308" t="s">
        <v>460</v>
      </c>
      <c r="G308" t="s">
        <v>17</v>
      </c>
      <c r="I308">
        <v>0</v>
      </c>
      <c r="J308">
        <v>0</v>
      </c>
      <c r="K308">
        <v>17421</v>
      </c>
      <c r="L308">
        <v>110.88330000000001</v>
      </c>
      <c r="N308" t="s">
        <v>20</v>
      </c>
      <c r="O308">
        <f>1+I308+J308</f>
        <v>1</v>
      </c>
      <c r="P308">
        <f ca="1">O308+RAND()-0.5</f>
        <v>1.4464664999507781</v>
      </c>
    </row>
    <row r="309" spans="1:16" hidden="1" x14ac:dyDescent="0.3">
      <c r="A309">
        <v>308</v>
      </c>
      <c r="B309">
        <v>1</v>
      </c>
      <c r="C309" t="str">
        <f>IF(B309 = 1, "Survived", "Perished")</f>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1+I309+J309</f>
        <v>2</v>
      </c>
      <c r="P309">
        <f ca="1">O309+RAND()-0.5</f>
        <v>2.4286474309605297</v>
      </c>
    </row>
    <row r="310" spans="1:16" hidden="1" x14ac:dyDescent="0.3">
      <c r="A310">
        <v>309</v>
      </c>
      <c r="B310">
        <v>0</v>
      </c>
      <c r="C310" t="str">
        <f>IF(B310 = 1, "Survived", "Perished")</f>
        <v>Perished</v>
      </c>
      <c r="D310">
        <v>2</v>
      </c>
      <c r="E310" t="str" cm="1">
        <f t="array" ref="E310">_xlfn.IFS(D310 = 1, "First", D310 = 2, "Second", D310 = 3, "Third")</f>
        <v>Second</v>
      </c>
      <c r="F310" t="s">
        <v>464</v>
      </c>
      <c r="G310" t="s">
        <v>13</v>
      </c>
      <c r="H310">
        <v>30</v>
      </c>
      <c r="I310">
        <v>1</v>
      </c>
      <c r="J310">
        <v>0</v>
      </c>
      <c r="K310" t="s">
        <v>465</v>
      </c>
      <c r="L310">
        <v>24</v>
      </c>
      <c r="N310" t="s">
        <v>20</v>
      </c>
      <c r="O310">
        <f>1+I310+J310</f>
        <v>2</v>
      </c>
      <c r="P310">
        <f ca="1">O310+RAND()-0.5</f>
        <v>1.6173147189032049</v>
      </c>
    </row>
    <row r="311" spans="1:16" hidden="1" x14ac:dyDescent="0.3">
      <c r="A311">
        <v>310</v>
      </c>
      <c r="B311">
        <v>1</v>
      </c>
      <c r="C311" t="str">
        <f>IF(B311 = 1, "Survived", "Perished")</f>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1+I311+J311</f>
        <v>1</v>
      </c>
      <c r="P311">
        <f ca="1">O311+RAND()-0.5</f>
        <v>1.0494817486895176</v>
      </c>
    </row>
    <row r="312" spans="1:16" hidden="1" x14ac:dyDescent="0.3">
      <c r="A312">
        <v>311</v>
      </c>
      <c r="B312">
        <v>1</v>
      </c>
      <c r="C312" t="str">
        <f>IF(B312 = 1, "Survived", "Perished")</f>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1+I312+J312</f>
        <v>1</v>
      </c>
      <c r="P312">
        <f ca="1">O312+RAND()-0.5</f>
        <v>0.70368044044929334</v>
      </c>
    </row>
    <row r="313" spans="1:16" hidden="1" x14ac:dyDescent="0.3">
      <c r="A313">
        <v>312</v>
      </c>
      <c r="B313">
        <v>1</v>
      </c>
      <c r="C313" t="str">
        <f>IF(B313 = 1, "Survived", "Perished")</f>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1+I313+J313</f>
        <v>5</v>
      </c>
      <c r="P313">
        <f ca="1">O313+RAND()-0.5</f>
        <v>5.2424414493316576</v>
      </c>
    </row>
    <row r="314" spans="1:16" hidden="1" x14ac:dyDescent="0.3">
      <c r="A314">
        <v>313</v>
      </c>
      <c r="B314">
        <v>0</v>
      </c>
      <c r="C314" t="str">
        <f>IF(B314 = 1, "Survived", "Perished")</f>
        <v>Perished</v>
      </c>
      <c r="D314">
        <v>2</v>
      </c>
      <c r="E314" t="str" cm="1">
        <f t="array" ref="E314">_xlfn.IFS(D314 = 1, "First", D314 = 2, "Second", D314 = 3, "Third")</f>
        <v>Second</v>
      </c>
      <c r="F314" t="s">
        <v>474</v>
      </c>
      <c r="G314" t="s">
        <v>17</v>
      </c>
      <c r="H314">
        <v>26</v>
      </c>
      <c r="I314">
        <v>1</v>
      </c>
      <c r="J314">
        <v>1</v>
      </c>
      <c r="K314">
        <v>250651</v>
      </c>
      <c r="L314">
        <v>26</v>
      </c>
      <c r="N314" t="s">
        <v>15</v>
      </c>
      <c r="O314">
        <f>1+I314+J314</f>
        <v>3</v>
      </c>
      <c r="P314">
        <f ca="1">O314+RAND()-0.5</f>
        <v>2.8553258913102786</v>
      </c>
    </row>
    <row r="315" spans="1:16" hidden="1" x14ac:dyDescent="0.3">
      <c r="A315">
        <v>314</v>
      </c>
      <c r="B315">
        <v>0</v>
      </c>
      <c r="C315" t="str">
        <f>IF(B315 = 1, "Survived", "Perished")</f>
        <v>Perished</v>
      </c>
      <c r="D315">
        <v>3</v>
      </c>
      <c r="E315" t="str" cm="1">
        <f t="array" ref="E315">_xlfn.IFS(D315 = 1, "First", D315 = 2, "Second", D315 = 3, "Third")</f>
        <v>Third</v>
      </c>
      <c r="F315" t="s">
        <v>475</v>
      </c>
      <c r="G315" t="s">
        <v>13</v>
      </c>
      <c r="H315">
        <v>28</v>
      </c>
      <c r="I315">
        <v>0</v>
      </c>
      <c r="J315">
        <v>0</v>
      </c>
      <c r="K315">
        <v>349243</v>
      </c>
      <c r="L315">
        <v>7.8958000000000004</v>
      </c>
      <c r="N315" t="s">
        <v>15</v>
      </c>
      <c r="O315">
        <f>1+I315+J315</f>
        <v>1</v>
      </c>
      <c r="P315">
        <f ca="1">O315+RAND()-0.5</f>
        <v>1.2187454567357614</v>
      </c>
    </row>
    <row r="316" spans="1:16" hidden="1" x14ac:dyDescent="0.3">
      <c r="A316">
        <v>315</v>
      </c>
      <c r="B316">
        <v>0</v>
      </c>
      <c r="C316" t="str">
        <f>IF(B316 = 1, "Survived", "Perished")</f>
        <v>Perished</v>
      </c>
      <c r="D316">
        <v>2</v>
      </c>
      <c r="E316" t="str" cm="1">
        <f t="array" ref="E316">_xlfn.IFS(D316 = 1, "First", D316 = 2, "Second", D316 = 3, "Third")</f>
        <v>Second</v>
      </c>
      <c r="F316" t="s">
        <v>476</v>
      </c>
      <c r="G316" t="s">
        <v>13</v>
      </c>
      <c r="H316">
        <v>43</v>
      </c>
      <c r="I316">
        <v>1</v>
      </c>
      <c r="J316">
        <v>1</v>
      </c>
      <c r="K316" t="s">
        <v>477</v>
      </c>
      <c r="L316">
        <v>26.25</v>
      </c>
      <c r="N316" t="s">
        <v>15</v>
      </c>
      <c r="O316">
        <f>1+I316+J316</f>
        <v>3</v>
      </c>
      <c r="P316">
        <f ca="1">O316+RAND()-0.5</f>
        <v>3.3279379788370891</v>
      </c>
    </row>
    <row r="317" spans="1:16" x14ac:dyDescent="0.3">
      <c r="A317">
        <v>856</v>
      </c>
      <c r="B317">
        <v>1</v>
      </c>
      <c r="C317" t="str">
        <f>IF(B317 = 1, "Survived", "Perished")</f>
        <v>Survived</v>
      </c>
      <c r="D317">
        <v>3</v>
      </c>
      <c r="E317" t="str" cm="1">
        <f t="array" ref="E317">_xlfn.IFS(D317 = 1, "First", D317 = 2, "Second", D317 = 3, "Third")</f>
        <v>Third</v>
      </c>
      <c r="F317" t="s">
        <v>1177</v>
      </c>
      <c r="G317" t="s">
        <v>17</v>
      </c>
      <c r="H317">
        <v>18</v>
      </c>
      <c r="I317">
        <v>0</v>
      </c>
      <c r="J317">
        <v>1</v>
      </c>
      <c r="K317">
        <v>392091</v>
      </c>
      <c r="L317">
        <v>9.35</v>
      </c>
      <c r="N317" t="s">
        <v>15</v>
      </c>
      <c r="O317">
        <f>1+I317+J317</f>
        <v>2</v>
      </c>
      <c r="P317">
        <f ca="1">O317+RAND()-0.5</f>
        <v>2.1401546799209323</v>
      </c>
    </row>
    <row r="318" spans="1:16" hidden="1" x14ac:dyDescent="0.3">
      <c r="A318">
        <v>317</v>
      </c>
      <c r="B318">
        <v>1</v>
      </c>
      <c r="C318" t="str">
        <f>IF(B318 = 1, "Survived", "Perished")</f>
        <v>Survived</v>
      </c>
      <c r="D318">
        <v>2</v>
      </c>
      <c r="E318" t="str" cm="1">
        <f t="array" ref="E318">_xlfn.IFS(D318 = 1, "First", D318 = 2, "Second", D318 = 3, "Third")</f>
        <v>Second</v>
      </c>
      <c r="F318" t="s">
        <v>479</v>
      </c>
      <c r="G318" t="s">
        <v>17</v>
      </c>
      <c r="H318">
        <v>24</v>
      </c>
      <c r="I318">
        <v>1</v>
      </c>
      <c r="J318">
        <v>0</v>
      </c>
      <c r="K318">
        <v>244367</v>
      </c>
      <c r="L318">
        <v>26</v>
      </c>
      <c r="N318" t="s">
        <v>15</v>
      </c>
      <c r="O318">
        <f>1+I318+J318</f>
        <v>2</v>
      </c>
      <c r="P318">
        <f ca="1">O318+RAND()-0.5</f>
        <v>1.7361369934822477</v>
      </c>
    </row>
    <row r="319" spans="1:16" hidden="1" x14ac:dyDescent="0.3">
      <c r="A319">
        <v>318</v>
      </c>
      <c r="B319">
        <v>0</v>
      </c>
      <c r="C319" t="str">
        <f>IF(B319 = 1, "Survived", "Perished")</f>
        <v>Perished</v>
      </c>
      <c r="D319">
        <v>2</v>
      </c>
      <c r="E319" t="str" cm="1">
        <f t="array" ref="E319">_xlfn.IFS(D319 = 1, "First", D319 = 2, "Second", D319 = 3, "Third")</f>
        <v>Second</v>
      </c>
      <c r="F319" t="s">
        <v>480</v>
      </c>
      <c r="G319" t="s">
        <v>13</v>
      </c>
      <c r="H319">
        <v>54</v>
      </c>
      <c r="I319">
        <v>0</v>
      </c>
      <c r="J319">
        <v>0</v>
      </c>
      <c r="K319">
        <v>29011</v>
      </c>
      <c r="L319">
        <v>14</v>
      </c>
      <c r="N319" t="s">
        <v>15</v>
      </c>
      <c r="O319">
        <f>1+I319+J319</f>
        <v>1</v>
      </c>
      <c r="P319">
        <f ca="1">O319+RAND()-0.5</f>
        <v>0.66298171914346771</v>
      </c>
    </row>
    <row r="320" spans="1:16" hidden="1" x14ac:dyDescent="0.3">
      <c r="A320">
        <v>319</v>
      </c>
      <c r="B320">
        <v>1</v>
      </c>
      <c r="C320" t="str">
        <f>IF(B320 = 1, "Survived", "Perished")</f>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1+I320+J320</f>
        <v>3</v>
      </c>
      <c r="P320">
        <f ca="1">O320+RAND()-0.5</f>
        <v>3.3031214018752282</v>
      </c>
    </row>
    <row r="321" spans="1:16" hidden="1" x14ac:dyDescent="0.3">
      <c r="A321">
        <v>320</v>
      </c>
      <c r="B321">
        <v>1</v>
      </c>
      <c r="C321" t="str">
        <f>IF(B321 = 1, "Survived", "Perished")</f>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1+I321+J321</f>
        <v>3</v>
      </c>
      <c r="P321">
        <f ca="1">O321+RAND()-0.5</f>
        <v>3.0975226725270075</v>
      </c>
    </row>
    <row r="322" spans="1:16" hidden="1" x14ac:dyDescent="0.3">
      <c r="A322">
        <v>321</v>
      </c>
      <c r="B322">
        <v>0</v>
      </c>
      <c r="C322" t="str">
        <f>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c r="O322">
        <f>1+I322+J322</f>
        <v>1</v>
      </c>
      <c r="P322">
        <f ca="1">O322+RAND()-0.5</f>
        <v>1.0783515536501072</v>
      </c>
    </row>
    <row r="323" spans="1:16" hidden="1" x14ac:dyDescent="0.3">
      <c r="A323">
        <v>322</v>
      </c>
      <c r="B323">
        <v>0</v>
      </c>
      <c r="C323" t="str">
        <f>IF(B323 = 1, "Survived", "Perished")</f>
        <v>Perished</v>
      </c>
      <c r="D323">
        <v>3</v>
      </c>
      <c r="E323" t="str" cm="1">
        <f t="array" ref="E323">_xlfn.IFS(D323 = 1, "First", D323 = 2, "Second", D323 = 3, "Third")</f>
        <v>Third</v>
      </c>
      <c r="F323" t="s">
        <v>487</v>
      </c>
      <c r="G323" t="s">
        <v>13</v>
      </c>
      <c r="H323">
        <v>27</v>
      </c>
      <c r="I323">
        <v>0</v>
      </c>
      <c r="J323">
        <v>0</v>
      </c>
      <c r="K323">
        <v>349219</v>
      </c>
      <c r="L323">
        <v>7.8958000000000004</v>
      </c>
      <c r="N323" t="s">
        <v>15</v>
      </c>
      <c r="O323">
        <f>1+I323+J323</f>
        <v>1</v>
      </c>
      <c r="P323">
        <f ca="1">O323+RAND()-0.5</f>
        <v>1.2558305688454152</v>
      </c>
    </row>
    <row r="324" spans="1:16" hidden="1" x14ac:dyDescent="0.3">
      <c r="A324">
        <v>323</v>
      </c>
      <c r="B324">
        <v>1</v>
      </c>
      <c r="C324" t="str">
        <f>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1+I324+J324</f>
        <v>1</v>
      </c>
      <c r="P324">
        <f ca="1">O324+RAND()-0.5</f>
        <v>1.3276143300099053</v>
      </c>
    </row>
    <row r="325" spans="1:16" hidden="1" x14ac:dyDescent="0.3">
      <c r="A325">
        <v>324</v>
      </c>
      <c r="B325">
        <v>1</v>
      </c>
      <c r="C325" t="str">
        <f>IF(B325 = 1, "Survived", "Perished")</f>
        <v>Survived</v>
      </c>
      <c r="D325">
        <v>2</v>
      </c>
      <c r="E325" t="str" cm="1">
        <f t="array" ref="E325">_xlfn.IFS(D325 = 1, "First", D325 = 2, "Second", D325 = 3, "Third")</f>
        <v>Second</v>
      </c>
      <c r="F325" t="s">
        <v>489</v>
      </c>
      <c r="G325" t="s">
        <v>17</v>
      </c>
      <c r="H325">
        <v>22</v>
      </c>
      <c r="I325">
        <v>1</v>
      </c>
      <c r="J325">
        <v>1</v>
      </c>
      <c r="K325">
        <v>248738</v>
      </c>
      <c r="L325">
        <v>29</v>
      </c>
      <c r="N325" t="s">
        <v>15</v>
      </c>
      <c r="O325">
        <f>1+I325+J325</f>
        <v>3</v>
      </c>
      <c r="P325">
        <f ca="1">O325+RAND()-0.5</f>
        <v>3.2824446149689535</v>
      </c>
    </row>
    <row r="326" spans="1:16" hidden="1" x14ac:dyDescent="0.3">
      <c r="A326">
        <v>325</v>
      </c>
      <c r="B326">
        <v>0</v>
      </c>
      <c r="C326" t="str">
        <f>IF(B326 = 1, "Survived", "Perished")</f>
        <v>Perished</v>
      </c>
      <c r="D326">
        <v>3</v>
      </c>
      <c r="E326" t="str" cm="1">
        <f t="array" ref="E326">_xlfn.IFS(D326 = 1, "First", D326 = 2, "Second", D326 = 3, "Third")</f>
        <v>Third</v>
      </c>
      <c r="F326" t="s">
        <v>490</v>
      </c>
      <c r="G326" t="s">
        <v>13</v>
      </c>
      <c r="I326">
        <v>8</v>
      </c>
      <c r="J326">
        <v>2</v>
      </c>
      <c r="K326" t="s">
        <v>251</v>
      </c>
      <c r="L326">
        <v>69.55</v>
      </c>
      <c r="N326" t="s">
        <v>15</v>
      </c>
      <c r="O326">
        <f>1+I326+J326</f>
        <v>11</v>
      </c>
      <c r="P326">
        <f ca="1">O326+RAND()-0.5</f>
        <v>11.374840618454437</v>
      </c>
    </row>
    <row r="327" spans="1:16" hidden="1" x14ac:dyDescent="0.3">
      <c r="A327">
        <v>326</v>
      </c>
      <c r="B327">
        <v>1</v>
      </c>
      <c r="C327" t="str">
        <f>IF(B327 = 1, "Survived", "Perished")</f>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1+I327+J327</f>
        <v>1</v>
      </c>
      <c r="P327">
        <f ca="1">O327+RAND()-0.5</f>
        <v>0.50340900516792564</v>
      </c>
    </row>
    <row r="328" spans="1:16" hidden="1" x14ac:dyDescent="0.3">
      <c r="A328">
        <v>327</v>
      </c>
      <c r="B328">
        <v>0</v>
      </c>
      <c r="C328" t="str">
        <f>IF(B328 = 1, "Survived", "Perished")</f>
        <v>Perished</v>
      </c>
      <c r="D328">
        <v>3</v>
      </c>
      <c r="E328" t="str" cm="1">
        <f t="array" ref="E328">_xlfn.IFS(D328 = 1, "First", D328 = 2, "Second", D328 = 3, "Third")</f>
        <v>Third</v>
      </c>
      <c r="F328" t="s">
        <v>493</v>
      </c>
      <c r="G328" t="s">
        <v>13</v>
      </c>
      <c r="H328">
        <v>61</v>
      </c>
      <c r="I328">
        <v>0</v>
      </c>
      <c r="J328">
        <v>0</v>
      </c>
      <c r="K328">
        <v>345364</v>
      </c>
      <c r="L328">
        <v>6.2374999999999998</v>
      </c>
      <c r="N328" t="s">
        <v>15</v>
      </c>
      <c r="O328">
        <f>1+I328+J328</f>
        <v>1</v>
      </c>
      <c r="P328">
        <f ca="1">O328+RAND()-0.5</f>
        <v>1.0696876196128158</v>
      </c>
    </row>
    <row r="329" spans="1:16" hidden="1" x14ac:dyDescent="0.3">
      <c r="A329">
        <v>328</v>
      </c>
      <c r="B329">
        <v>1</v>
      </c>
      <c r="C329" t="str">
        <f>IF(B329 = 1, "Survived", "Perished")</f>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1+I329+J329</f>
        <v>1</v>
      </c>
      <c r="P329">
        <f ca="1">O329+RAND()-0.5</f>
        <v>0.80414080393552023</v>
      </c>
    </row>
    <row r="330" spans="1:16" x14ac:dyDescent="0.3">
      <c r="A330">
        <v>859</v>
      </c>
      <c r="B330">
        <v>1</v>
      </c>
      <c r="C330" t="str">
        <f>IF(B330 = 1, "Survived", "Perished")</f>
        <v>Survived</v>
      </c>
      <c r="D330">
        <v>3</v>
      </c>
      <c r="E330" t="str" cm="1">
        <f t="array" ref="E330">_xlfn.IFS(D330 = 1, "First", D330 = 2, "Second", D330 = 3, "Third")</f>
        <v>Third</v>
      </c>
      <c r="F330" t="s">
        <v>1181</v>
      </c>
      <c r="G330" t="s">
        <v>17</v>
      </c>
      <c r="H330">
        <v>24</v>
      </c>
      <c r="I330">
        <v>0</v>
      </c>
      <c r="J330">
        <v>3</v>
      </c>
      <c r="K330">
        <v>2666</v>
      </c>
      <c r="L330">
        <v>19.258299999999998</v>
      </c>
      <c r="N330" t="s">
        <v>20</v>
      </c>
      <c r="O330">
        <f>1+I330+J330</f>
        <v>4</v>
      </c>
      <c r="P330">
        <f ca="1">O330+RAND()-0.5</f>
        <v>3.9997134200122195</v>
      </c>
    </row>
    <row r="331" spans="1:16" hidden="1" x14ac:dyDescent="0.3">
      <c r="A331">
        <v>330</v>
      </c>
      <c r="B331">
        <v>1</v>
      </c>
      <c r="C331" t="str">
        <f>IF(B331 = 1, "Survived", "Perished")</f>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1+I331+J331</f>
        <v>2</v>
      </c>
      <c r="P331">
        <f ca="1">O331+RAND()-0.5</f>
        <v>1.61896842806589</v>
      </c>
    </row>
    <row r="332" spans="1:16" hidden="1" x14ac:dyDescent="0.3">
      <c r="A332">
        <v>331</v>
      </c>
      <c r="B332">
        <v>1</v>
      </c>
      <c r="C332" t="str">
        <f>IF(B332 = 1, "Survived", "Perished")</f>
        <v>Survived</v>
      </c>
      <c r="D332">
        <v>3</v>
      </c>
      <c r="E332" t="str" cm="1">
        <f t="array" ref="E332">_xlfn.IFS(D332 = 1, "First", D332 = 2, "Second", D332 = 3, "Third")</f>
        <v>Third</v>
      </c>
      <c r="F332" t="s">
        <v>498</v>
      </c>
      <c r="G332" t="s">
        <v>17</v>
      </c>
      <c r="I332">
        <v>2</v>
      </c>
      <c r="J332">
        <v>0</v>
      </c>
      <c r="K332">
        <v>367226</v>
      </c>
      <c r="L332">
        <v>23.25</v>
      </c>
      <c r="N332" t="s">
        <v>27</v>
      </c>
      <c r="O332">
        <f>1+I332+J332</f>
        <v>3</v>
      </c>
      <c r="P332">
        <f ca="1">O332+RAND()-0.5</f>
        <v>2.6780337736610718</v>
      </c>
    </row>
    <row r="333" spans="1:16" hidden="1" x14ac:dyDescent="0.3">
      <c r="A333">
        <v>332</v>
      </c>
      <c r="B333">
        <v>0</v>
      </c>
      <c r="C333" t="str">
        <f>IF(B333 = 1, "Survived", "Perished")</f>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1+I333+J333</f>
        <v>1</v>
      </c>
      <c r="P333">
        <f ca="1">O333+RAND()-0.5</f>
        <v>0.68622295018510293</v>
      </c>
    </row>
    <row r="334" spans="1:16" hidden="1" x14ac:dyDescent="0.3">
      <c r="A334">
        <v>333</v>
      </c>
      <c r="B334">
        <v>0</v>
      </c>
      <c r="C334" t="str">
        <f>IF(B334 = 1, "Survived", "Perished")</f>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1+I334+J334</f>
        <v>2</v>
      </c>
      <c r="P334">
        <f ca="1">O334+RAND()-0.5</f>
        <v>2.2138281725169362</v>
      </c>
    </row>
    <row r="335" spans="1:16" hidden="1" x14ac:dyDescent="0.3">
      <c r="A335">
        <v>334</v>
      </c>
      <c r="B335">
        <v>0</v>
      </c>
      <c r="C335" t="str">
        <f>IF(B335 = 1, "Survived", "Perished")</f>
        <v>Perished</v>
      </c>
      <c r="D335">
        <v>3</v>
      </c>
      <c r="E335" t="str" cm="1">
        <f t="array" ref="E335">_xlfn.IFS(D335 = 1, "First", D335 = 2, "Second", D335 = 3, "Third")</f>
        <v>Third</v>
      </c>
      <c r="F335" t="s">
        <v>503</v>
      </c>
      <c r="G335" t="s">
        <v>13</v>
      </c>
      <c r="H335">
        <v>16</v>
      </c>
      <c r="I335">
        <v>2</v>
      </c>
      <c r="J335">
        <v>0</v>
      </c>
      <c r="K335">
        <v>345764</v>
      </c>
      <c r="L335">
        <v>18</v>
      </c>
      <c r="N335" t="s">
        <v>15</v>
      </c>
      <c r="O335">
        <f>1+I335+J335</f>
        <v>3</v>
      </c>
      <c r="P335">
        <f ca="1">O335+RAND()-0.5</f>
        <v>2.837949508678888</v>
      </c>
    </row>
    <row r="336" spans="1:16" hidden="1" x14ac:dyDescent="0.3">
      <c r="A336">
        <v>335</v>
      </c>
      <c r="B336">
        <v>1</v>
      </c>
      <c r="C336" t="str">
        <f>IF(B336 = 1, "Survived", "Perished")</f>
        <v>Survived</v>
      </c>
      <c r="D336">
        <v>1</v>
      </c>
      <c r="E336" t="str" cm="1">
        <f t="array" ref="E336">_xlfn.IFS(D336 = 1, "First", D336 = 2, "Second", D336 = 3, "Third")</f>
        <v>First</v>
      </c>
      <c r="F336" t="s">
        <v>504</v>
      </c>
      <c r="G336" t="s">
        <v>17</v>
      </c>
      <c r="I336">
        <v>1</v>
      </c>
      <c r="J336">
        <v>0</v>
      </c>
      <c r="K336" t="s">
        <v>505</v>
      </c>
      <c r="L336">
        <v>133.65</v>
      </c>
      <c r="N336" t="s">
        <v>15</v>
      </c>
      <c r="O336">
        <f>1+I336+J336</f>
        <v>2</v>
      </c>
      <c r="P336">
        <f ca="1">O336+RAND()-0.5</f>
        <v>1.6418106911933594</v>
      </c>
    </row>
    <row r="337" spans="1:16" hidden="1" x14ac:dyDescent="0.3">
      <c r="A337">
        <v>336</v>
      </c>
      <c r="B337">
        <v>0</v>
      </c>
      <c r="C337" t="str">
        <f>IF(B337 = 1, "Survived", "Perished")</f>
        <v>Perished</v>
      </c>
      <c r="D337">
        <v>3</v>
      </c>
      <c r="E337" t="str" cm="1">
        <f t="array" ref="E337">_xlfn.IFS(D337 = 1, "First", D337 = 2, "Second", D337 = 3, "Third")</f>
        <v>Third</v>
      </c>
      <c r="F337" t="s">
        <v>506</v>
      </c>
      <c r="G337" t="s">
        <v>13</v>
      </c>
      <c r="I337">
        <v>0</v>
      </c>
      <c r="J337">
        <v>0</v>
      </c>
      <c r="K337">
        <v>349225</v>
      </c>
      <c r="L337">
        <v>7.8958000000000004</v>
      </c>
      <c r="N337" t="s">
        <v>15</v>
      </c>
      <c r="O337">
        <f>1+I337+J337</f>
        <v>1</v>
      </c>
      <c r="P337">
        <f ca="1">O337+RAND()-0.5</f>
        <v>0.67473939603717215</v>
      </c>
    </row>
    <row r="338" spans="1:16" hidden="1" x14ac:dyDescent="0.3">
      <c r="A338">
        <v>337</v>
      </c>
      <c r="B338">
        <v>0</v>
      </c>
      <c r="C338" t="str">
        <f>IF(B338 = 1, "Survived", "Perished")</f>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1+I338+J338</f>
        <v>2</v>
      </c>
      <c r="P338">
        <f ca="1">O338+RAND()-0.5</f>
        <v>1.9091335365818796</v>
      </c>
    </row>
    <row r="339" spans="1:16" hidden="1" x14ac:dyDescent="0.3">
      <c r="A339">
        <v>338</v>
      </c>
      <c r="B339">
        <v>1</v>
      </c>
      <c r="C339" t="str">
        <f>IF(B339 = 1, "Survived", "Perished")</f>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1+I339+J339</f>
        <v>1</v>
      </c>
      <c r="P339">
        <f ca="1">O339+RAND()-0.5</f>
        <v>0.60636525038842004</v>
      </c>
    </row>
    <row r="340" spans="1:16" hidden="1" x14ac:dyDescent="0.3">
      <c r="A340">
        <v>339</v>
      </c>
      <c r="B340">
        <v>1</v>
      </c>
      <c r="C340" t="str">
        <f>IF(B340 = 1, "Survived", "Perished")</f>
        <v>Survived</v>
      </c>
      <c r="D340">
        <v>3</v>
      </c>
      <c r="E340" t="str" cm="1">
        <f t="array" ref="E340">_xlfn.IFS(D340 = 1, "First", D340 = 2, "Second", D340 = 3, "Third")</f>
        <v>Third</v>
      </c>
      <c r="F340" t="s">
        <v>510</v>
      </c>
      <c r="G340" t="s">
        <v>13</v>
      </c>
      <c r="H340">
        <v>45</v>
      </c>
      <c r="I340">
        <v>0</v>
      </c>
      <c r="J340">
        <v>0</v>
      </c>
      <c r="K340">
        <v>7598</v>
      </c>
      <c r="L340">
        <v>8.0500000000000007</v>
      </c>
      <c r="N340" t="s">
        <v>15</v>
      </c>
      <c r="O340">
        <f>1+I340+J340</f>
        <v>1</v>
      </c>
      <c r="P340">
        <f ca="1">O340+RAND()-0.5</f>
        <v>0.76169548733196146</v>
      </c>
    </row>
    <row r="341" spans="1:16" hidden="1" x14ac:dyDescent="0.3">
      <c r="A341">
        <v>340</v>
      </c>
      <c r="B341">
        <v>0</v>
      </c>
      <c r="C341" t="str">
        <f>IF(B341 = 1, "Survived", "Perished")</f>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1+I341+J341</f>
        <v>1</v>
      </c>
      <c r="P341">
        <f ca="1">O341+RAND()-0.5</f>
        <v>0.82698570090480317</v>
      </c>
    </row>
    <row r="342" spans="1:16" hidden="1" x14ac:dyDescent="0.3">
      <c r="A342">
        <v>341</v>
      </c>
      <c r="B342">
        <v>1</v>
      </c>
      <c r="C342" t="str">
        <f>IF(B342 = 1, "Survived", "Perished")</f>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1+I342+J342</f>
        <v>3</v>
      </c>
      <c r="P342">
        <f ca="1">O342+RAND()-0.5</f>
        <v>3.2960857343003052</v>
      </c>
    </row>
    <row r="343" spans="1:16" hidden="1" x14ac:dyDescent="0.3">
      <c r="A343">
        <v>342</v>
      </c>
      <c r="B343">
        <v>1</v>
      </c>
      <c r="C343" t="str">
        <f>IF(B343 = 1, "Survived", "Perished")</f>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1+I343+J343</f>
        <v>6</v>
      </c>
      <c r="P343">
        <f ca="1">O343+RAND()-0.5</f>
        <v>5.5504992968051194</v>
      </c>
    </row>
    <row r="344" spans="1:16" hidden="1" x14ac:dyDescent="0.3">
      <c r="A344">
        <v>343</v>
      </c>
      <c r="B344">
        <v>0</v>
      </c>
      <c r="C344" t="str">
        <f>IF(B344 = 1, "Survived", "Perished")</f>
        <v>Perished</v>
      </c>
      <c r="D344">
        <v>2</v>
      </c>
      <c r="E344" t="str" cm="1">
        <f t="array" ref="E344">_xlfn.IFS(D344 = 1, "First", D344 = 2, "Second", D344 = 3, "Third")</f>
        <v>Second</v>
      </c>
      <c r="F344" t="s">
        <v>515</v>
      </c>
      <c r="G344" t="s">
        <v>13</v>
      </c>
      <c r="H344">
        <v>28</v>
      </c>
      <c r="I344">
        <v>0</v>
      </c>
      <c r="J344">
        <v>0</v>
      </c>
      <c r="K344">
        <v>248740</v>
      </c>
      <c r="L344">
        <v>13</v>
      </c>
      <c r="N344" t="s">
        <v>15</v>
      </c>
      <c r="O344">
        <f>1+I344+J344</f>
        <v>1</v>
      </c>
      <c r="P344">
        <f ca="1">O344+RAND()-0.5</f>
        <v>1.336751624943002</v>
      </c>
    </row>
    <row r="345" spans="1:16" hidden="1" x14ac:dyDescent="0.3">
      <c r="A345">
        <v>344</v>
      </c>
      <c r="B345">
        <v>0</v>
      </c>
      <c r="C345" t="str">
        <f>IF(B345 = 1, "Survived", "Perished")</f>
        <v>Perished</v>
      </c>
      <c r="D345">
        <v>2</v>
      </c>
      <c r="E345" t="str" cm="1">
        <f t="array" ref="E345">_xlfn.IFS(D345 = 1, "First", D345 = 2, "Second", D345 = 3, "Third")</f>
        <v>Second</v>
      </c>
      <c r="F345" t="s">
        <v>516</v>
      </c>
      <c r="G345" t="s">
        <v>13</v>
      </c>
      <c r="H345">
        <v>25</v>
      </c>
      <c r="I345">
        <v>0</v>
      </c>
      <c r="J345">
        <v>0</v>
      </c>
      <c r="K345">
        <v>244361</v>
      </c>
      <c r="L345">
        <v>13</v>
      </c>
      <c r="N345" t="s">
        <v>15</v>
      </c>
      <c r="O345">
        <f>1+I345+J345</f>
        <v>1</v>
      </c>
      <c r="P345">
        <f ca="1">O345+RAND()-0.5</f>
        <v>0.74206810690843938</v>
      </c>
    </row>
    <row r="346" spans="1:16" hidden="1" x14ac:dyDescent="0.3">
      <c r="A346">
        <v>345</v>
      </c>
      <c r="B346">
        <v>0</v>
      </c>
      <c r="C346" t="str">
        <f>IF(B346 = 1, "Survived", "Perished")</f>
        <v>Perished</v>
      </c>
      <c r="D346">
        <v>2</v>
      </c>
      <c r="E346" t="str" cm="1">
        <f t="array" ref="E346">_xlfn.IFS(D346 = 1, "First", D346 = 2, "Second", D346 = 3, "Third")</f>
        <v>Second</v>
      </c>
      <c r="F346" t="s">
        <v>517</v>
      </c>
      <c r="G346" t="s">
        <v>13</v>
      </c>
      <c r="H346">
        <v>36</v>
      </c>
      <c r="I346">
        <v>0</v>
      </c>
      <c r="J346">
        <v>0</v>
      </c>
      <c r="K346">
        <v>229236</v>
      </c>
      <c r="L346">
        <v>13</v>
      </c>
      <c r="N346" t="s">
        <v>15</v>
      </c>
      <c r="O346">
        <f>1+I346+J346</f>
        <v>1</v>
      </c>
      <c r="P346">
        <f ca="1">O346+RAND()-0.5</f>
        <v>0.58999101452021252</v>
      </c>
    </row>
    <row r="347" spans="1:16" hidden="1" x14ac:dyDescent="0.3">
      <c r="A347">
        <v>346</v>
      </c>
      <c r="B347">
        <v>1</v>
      </c>
      <c r="C347" t="str">
        <f>IF(B347 = 1, "Survived", "Perished")</f>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1+I347+J347</f>
        <v>1</v>
      </c>
      <c r="P347">
        <f ca="1">O347+RAND()-0.5</f>
        <v>1.2626762297100116</v>
      </c>
    </row>
    <row r="348" spans="1:16" hidden="1" x14ac:dyDescent="0.3">
      <c r="A348">
        <v>347</v>
      </c>
      <c r="B348">
        <v>1</v>
      </c>
      <c r="C348" t="str">
        <f>IF(B348 = 1, "Survived", "Perished")</f>
        <v>Survived</v>
      </c>
      <c r="D348">
        <v>2</v>
      </c>
      <c r="E348" t="str" cm="1">
        <f t="array" ref="E348">_xlfn.IFS(D348 = 1, "First", D348 = 2, "Second", D348 = 3, "Third")</f>
        <v>Second</v>
      </c>
      <c r="F348" t="s">
        <v>519</v>
      </c>
      <c r="G348" t="s">
        <v>17</v>
      </c>
      <c r="H348">
        <v>40</v>
      </c>
      <c r="I348">
        <v>0</v>
      </c>
      <c r="J348">
        <v>0</v>
      </c>
      <c r="K348">
        <v>31418</v>
      </c>
      <c r="L348">
        <v>13</v>
      </c>
      <c r="N348" t="s">
        <v>15</v>
      </c>
      <c r="O348">
        <f>1+I348+J348</f>
        <v>1</v>
      </c>
      <c r="P348">
        <f ca="1">O348+RAND()-0.5</f>
        <v>0.83987097924743526</v>
      </c>
    </row>
    <row r="349" spans="1:16" hidden="1" x14ac:dyDescent="0.3">
      <c r="A349">
        <v>348</v>
      </c>
      <c r="B349">
        <v>1</v>
      </c>
      <c r="C349" t="str">
        <f>IF(B349 = 1, "Survived", "Perished")</f>
        <v>Survived</v>
      </c>
      <c r="D349">
        <v>3</v>
      </c>
      <c r="E349" t="str" cm="1">
        <f t="array" ref="E349">_xlfn.IFS(D349 = 1, "First", D349 = 2, "Second", D349 = 3, "Third")</f>
        <v>Third</v>
      </c>
      <c r="F349" t="s">
        <v>520</v>
      </c>
      <c r="G349" t="s">
        <v>17</v>
      </c>
      <c r="I349">
        <v>1</v>
      </c>
      <c r="J349">
        <v>0</v>
      </c>
      <c r="K349">
        <v>386525</v>
      </c>
      <c r="L349">
        <v>16.100000000000001</v>
      </c>
      <c r="N349" t="s">
        <v>15</v>
      </c>
      <c r="O349">
        <f>1+I349+J349</f>
        <v>2</v>
      </c>
      <c r="P349">
        <f ca="1">O349+RAND()-0.5</f>
        <v>1.9375473734706348</v>
      </c>
    </row>
    <row r="350" spans="1:16" hidden="1" x14ac:dyDescent="0.3">
      <c r="A350">
        <v>349</v>
      </c>
      <c r="B350">
        <v>1</v>
      </c>
      <c r="C350" t="str">
        <f>IF(B350 = 1, "Survived", "Perished")</f>
        <v>Survived</v>
      </c>
      <c r="D350">
        <v>3</v>
      </c>
      <c r="E350" t="str" cm="1">
        <f t="array" ref="E350">_xlfn.IFS(D350 = 1, "First", D350 = 2, "Second", D350 = 3, "Third")</f>
        <v>Third</v>
      </c>
      <c r="F350" t="s">
        <v>521</v>
      </c>
      <c r="G350" t="s">
        <v>13</v>
      </c>
      <c r="H350">
        <v>3</v>
      </c>
      <c r="I350">
        <v>1</v>
      </c>
      <c r="J350">
        <v>1</v>
      </c>
      <c r="K350" t="s">
        <v>522</v>
      </c>
      <c r="L350">
        <v>15.9</v>
      </c>
      <c r="N350" t="s">
        <v>15</v>
      </c>
      <c r="O350">
        <f>1+I350+J350</f>
        <v>3</v>
      </c>
      <c r="P350">
        <f ca="1">O350+RAND()-0.5</f>
        <v>2.7176611267415893</v>
      </c>
    </row>
    <row r="351" spans="1:16" hidden="1" x14ac:dyDescent="0.3">
      <c r="A351">
        <v>350</v>
      </c>
      <c r="B351">
        <v>0</v>
      </c>
      <c r="C351" t="str">
        <f>IF(B351 = 1, "Survived", "Perished")</f>
        <v>Perished</v>
      </c>
      <c r="D351">
        <v>3</v>
      </c>
      <c r="E351" t="str" cm="1">
        <f t="array" ref="E351">_xlfn.IFS(D351 = 1, "First", D351 = 2, "Second", D351 = 3, "Third")</f>
        <v>Third</v>
      </c>
      <c r="F351" t="s">
        <v>523</v>
      </c>
      <c r="G351" t="s">
        <v>13</v>
      </c>
      <c r="H351">
        <v>42</v>
      </c>
      <c r="I351">
        <v>0</v>
      </c>
      <c r="J351">
        <v>0</v>
      </c>
      <c r="K351">
        <v>315088</v>
      </c>
      <c r="L351">
        <v>8.6624999999999996</v>
      </c>
      <c r="N351" t="s">
        <v>15</v>
      </c>
      <c r="O351">
        <f>1+I351+J351</f>
        <v>1</v>
      </c>
      <c r="P351">
        <f ca="1">O351+RAND()-0.5</f>
        <v>0.94956033224049818</v>
      </c>
    </row>
    <row r="352" spans="1:16" hidden="1" x14ac:dyDescent="0.3">
      <c r="A352">
        <v>351</v>
      </c>
      <c r="B352">
        <v>0</v>
      </c>
      <c r="C352" t="str">
        <f>IF(B352 = 1, "Survived", "Perished")</f>
        <v>Perished</v>
      </c>
      <c r="D352">
        <v>3</v>
      </c>
      <c r="E352" t="str" cm="1">
        <f t="array" ref="E352">_xlfn.IFS(D352 = 1, "First", D352 = 2, "Second", D352 = 3, "Third")</f>
        <v>Third</v>
      </c>
      <c r="F352" t="s">
        <v>524</v>
      </c>
      <c r="G352" t="s">
        <v>13</v>
      </c>
      <c r="H352">
        <v>23</v>
      </c>
      <c r="I352">
        <v>0</v>
      </c>
      <c r="J352">
        <v>0</v>
      </c>
      <c r="K352">
        <v>7267</v>
      </c>
      <c r="L352">
        <v>9.2249999999999996</v>
      </c>
      <c r="N352" t="s">
        <v>15</v>
      </c>
      <c r="O352">
        <f>1+I352+J352</f>
        <v>1</v>
      </c>
      <c r="P352">
        <f ca="1">O352+RAND()-0.5</f>
        <v>1.4672179734146367</v>
      </c>
    </row>
    <row r="353" spans="1:16" hidden="1" x14ac:dyDescent="0.3">
      <c r="A353">
        <v>352</v>
      </c>
      <c r="B353">
        <v>0</v>
      </c>
      <c r="C353" t="str">
        <f>IF(B353 = 1, "Survived", "Perished")</f>
        <v>Perished</v>
      </c>
      <c r="D353">
        <v>1</v>
      </c>
      <c r="E353" t="str" cm="1">
        <f t="array" ref="E353">_xlfn.IFS(D353 = 1, "First", D353 = 2, "Second", D353 = 3, "Third")</f>
        <v>First</v>
      </c>
      <c r="F353" t="s">
        <v>525</v>
      </c>
      <c r="G353" t="s">
        <v>13</v>
      </c>
      <c r="I353">
        <v>0</v>
      </c>
      <c r="J353">
        <v>0</v>
      </c>
      <c r="K353">
        <v>113510</v>
      </c>
      <c r="L353">
        <v>35</v>
      </c>
      <c r="M353" t="s">
        <v>526</v>
      </c>
      <c r="N353" t="s">
        <v>15</v>
      </c>
      <c r="O353">
        <f>1+I353+J353</f>
        <v>1</v>
      </c>
      <c r="P353">
        <f ca="1">O353+RAND()-0.5</f>
        <v>0.78001774199660079</v>
      </c>
    </row>
    <row r="354" spans="1:16" hidden="1" x14ac:dyDescent="0.3">
      <c r="A354">
        <v>353</v>
      </c>
      <c r="B354">
        <v>0</v>
      </c>
      <c r="C354" t="str">
        <f>IF(B354 = 1, "Survived", "Perished")</f>
        <v>Perished</v>
      </c>
      <c r="D354">
        <v>3</v>
      </c>
      <c r="E354" t="str" cm="1">
        <f t="array" ref="E354">_xlfn.IFS(D354 = 1, "First", D354 = 2, "Second", D354 = 3, "Third")</f>
        <v>Third</v>
      </c>
      <c r="F354" t="s">
        <v>527</v>
      </c>
      <c r="G354" t="s">
        <v>13</v>
      </c>
      <c r="H354">
        <v>15</v>
      </c>
      <c r="I354">
        <v>1</v>
      </c>
      <c r="J354">
        <v>1</v>
      </c>
      <c r="K354">
        <v>2695</v>
      </c>
      <c r="L354">
        <v>7.2291999999999996</v>
      </c>
      <c r="N354" t="s">
        <v>20</v>
      </c>
      <c r="O354">
        <f>1+I354+J354</f>
        <v>3</v>
      </c>
      <c r="P354">
        <f ca="1">O354+RAND()-0.5</f>
        <v>3.0843230151986329</v>
      </c>
    </row>
    <row r="355" spans="1:16" hidden="1" x14ac:dyDescent="0.3">
      <c r="A355">
        <v>354</v>
      </c>
      <c r="B355">
        <v>0</v>
      </c>
      <c r="C355" t="str">
        <f>IF(B355 = 1, "Survived", "Perished")</f>
        <v>Perished</v>
      </c>
      <c r="D355">
        <v>3</v>
      </c>
      <c r="E355" t="str" cm="1">
        <f t="array" ref="E355">_xlfn.IFS(D355 = 1, "First", D355 = 2, "Second", D355 = 3, "Third")</f>
        <v>Third</v>
      </c>
      <c r="F355" t="s">
        <v>528</v>
      </c>
      <c r="G355" t="s">
        <v>13</v>
      </c>
      <c r="H355">
        <v>25</v>
      </c>
      <c r="I355">
        <v>1</v>
      </c>
      <c r="J355">
        <v>0</v>
      </c>
      <c r="K355">
        <v>349237</v>
      </c>
      <c r="L355">
        <v>17.8</v>
      </c>
      <c r="N355" t="s">
        <v>15</v>
      </c>
      <c r="O355">
        <f>1+I355+J355</f>
        <v>2</v>
      </c>
      <c r="P355">
        <f ca="1">O355+RAND()-0.5</f>
        <v>2.3899183551909484</v>
      </c>
    </row>
    <row r="356" spans="1:16" hidden="1" x14ac:dyDescent="0.3">
      <c r="A356">
        <v>355</v>
      </c>
      <c r="B356">
        <v>0</v>
      </c>
      <c r="C356" t="str">
        <f>IF(B356 = 1, "Survived", "Perished")</f>
        <v>Perished</v>
      </c>
      <c r="D356">
        <v>3</v>
      </c>
      <c r="E356" t="str" cm="1">
        <f t="array" ref="E356">_xlfn.IFS(D356 = 1, "First", D356 = 2, "Second", D356 = 3, "Third")</f>
        <v>Third</v>
      </c>
      <c r="F356" t="s">
        <v>529</v>
      </c>
      <c r="G356" t="s">
        <v>13</v>
      </c>
      <c r="I356">
        <v>0</v>
      </c>
      <c r="J356">
        <v>0</v>
      </c>
      <c r="K356">
        <v>2647</v>
      </c>
      <c r="L356">
        <v>7.2249999999999996</v>
      </c>
      <c r="N356" t="s">
        <v>20</v>
      </c>
      <c r="O356">
        <f>1+I356+J356</f>
        <v>1</v>
      </c>
      <c r="P356">
        <f ca="1">O356+RAND()-0.5</f>
        <v>0.87865016501962234</v>
      </c>
    </row>
    <row r="357" spans="1:16" hidden="1" x14ac:dyDescent="0.3">
      <c r="A357">
        <v>356</v>
      </c>
      <c r="B357">
        <v>0</v>
      </c>
      <c r="C357" t="str">
        <f>IF(B357 = 1, "Survived", "Perished")</f>
        <v>Perished</v>
      </c>
      <c r="D357">
        <v>3</v>
      </c>
      <c r="E357" t="str" cm="1">
        <f t="array" ref="E357">_xlfn.IFS(D357 = 1, "First", D357 = 2, "Second", D357 = 3, "Third")</f>
        <v>Third</v>
      </c>
      <c r="F357" t="s">
        <v>530</v>
      </c>
      <c r="G357" t="s">
        <v>13</v>
      </c>
      <c r="H357">
        <v>28</v>
      </c>
      <c r="I357">
        <v>0</v>
      </c>
      <c r="J357">
        <v>0</v>
      </c>
      <c r="K357">
        <v>345783</v>
      </c>
      <c r="L357">
        <v>9.5</v>
      </c>
      <c r="N357" t="s">
        <v>15</v>
      </c>
      <c r="O357">
        <f>1+I357+J357</f>
        <v>1</v>
      </c>
      <c r="P357">
        <f ca="1">O357+RAND()-0.5</f>
        <v>1.4198229436322143</v>
      </c>
    </row>
    <row r="358" spans="1:16" hidden="1" x14ac:dyDescent="0.3">
      <c r="A358">
        <v>357</v>
      </c>
      <c r="B358">
        <v>1</v>
      </c>
      <c r="C358" t="str">
        <f>IF(B358 = 1, "Survived", "Perished")</f>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1+I358+J358</f>
        <v>2</v>
      </c>
      <c r="P358">
        <f ca="1">O358+RAND()-0.5</f>
        <v>1.8648054402435648</v>
      </c>
    </row>
    <row r="359" spans="1:16" hidden="1" x14ac:dyDescent="0.3">
      <c r="A359">
        <v>358</v>
      </c>
      <c r="B359">
        <v>0</v>
      </c>
      <c r="C359" t="str">
        <f>IF(B359 = 1, "Survived", "Perished")</f>
        <v>Perished</v>
      </c>
      <c r="D359">
        <v>2</v>
      </c>
      <c r="E359" t="str" cm="1">
        <f t="array" ref="E359">_xlfn.IFS(D359 = 1, "First", D359 = 2, "Second", D359 = 3, "Third")</f>
        <v>Second</v>
      </c>
      <c r="F359" t="s">
        <v>532</v>
      </c>
      <c r="G359" t="s">
        <v>17</v>
      </c>
      <c r="H359">
        <v>38</v>
      </c>
      <c r="I359">
        <v>0</v>
      </c>
      <c r="J359">
        <v>0</v>
      </c>
      <c r="K359">
        <v>237671</v>
      </c>
      <c r="L359">
        <v>13</v>
      </c>
      <c r="N359" t="s">
        <v>15</v>
      </c>
      <c r="O359">
        <f>1+I359+J359</f>
        <v>1</v>
      </c>
      <c r="P359">
        <f ca="1">O359+RAND()-0.5</f>
        <v>0.74777225216119581</v>
      </c>
    </row>
    <row r="360" spans="1:16" hidden="1" x14ac:dyDescent="0.3">
      <c r="A360">
        <v>359</v>
      </c>
      <c r="B360">
        <v>1</v>
      </c>
      <c r="C360" t="str">
        <f>IF(B360 = 1, "Survived", "Perished")</f>
        <v>Survived</v>
      </c>
      <c r="D360">
        <v>3</v>
      </c>
      <c r="E360" t="str" cm="1">
        <f t="array" ref="E360">_xlfn.IFS(D360 = 1, "First", D360 = 2, "Second", D360 = 3, "Third")</f>
        <v>Third</v>
      </c>
      <c r="F360" t="s">
        <v>533</v>
      </c>
      <c r="G360" t="s">
        <v>17</v>
      </c>
      <c r="I360">
        <v>0</v>
      </c>
      <c r="J360">
        <v>0</v>
      </c>
      <c r="K360">
        <v>330931</v>
      </c>
      <c r="L360">
        <v>7.8792</v>
      </c>
      <c r="N360" t="s">
        <v>27</v>
      </c>
      <c r="O360">
        <f>1+I360+J360</f>
        <v>1</v>
      </c>
      <c r="P360">
        <f ca="1">O360+RAND()-0.5</f>
        <v>1.0338805957732511</v>
      </c>
    </row>
    <row r="361" spans="1:16" hidden="1" x14ac:dyDescent="0.3">
      <c r="A361">
        <v>360</v>
      </c>
      <c r="B361">
        <v>1</v>
      </c>
      <c r="C361" t="str">
        <f>IF(B361 = 1, "Survived", "Perished")</f>
        <v>Survived</v>
      </c>
      <c r="D361">
        <v>3</v>
      </c>
      <c r="E361" t="str" cm="1">
        <f t="array" ref="E361">_xlfn.IFS(D361 = 1, "First", D361 = 2, "Second", D361 = 3, "Third")</f>
        <v>Third</v>
      </c>
      <c r="F361" t="s">
        <v>534</v>
      </c>
      <c r="G361" t="s">
        <v>17</v>
      </c>
      <c r="I361">
        <v>0</v>
      </c>
      <c r="J361">
        <v>0</v>
      </c>
      <c r="K361">
        <v>330980</v>
      </c>
      <c r="L361">
        <v>7.8792</v>
      </c>
      <c r="N361" t="s">
        <v>27</v>
      </c>
      <c r="O361">
        <f>1+I361+J361</f>
        <v>1</v>
      </c>
      <c r="P361">
        <f ca="1">O361+RAND()-0.5</f>
        <v>1.2865317532414473</v>
      </c>
    </row>
    <row r="362" spans="1:16" hidden="1" x14ac:dyDescent="0.3">
      <c r="A362">
        <v>361</v>
      </c>
      <c r="B362">
        <v>0</v>
      </c>
      <c r="C362" t="str">
        <f>IF(B362 = 1, "Survived", "Perished")</f>
        <v>Perished</v>
      </c>
      <c r="D362">
        <v>3</v>
      </c>
      <c r="E362" t="str" cm="1">
        <f t="array" ref="E362">_xlfn.IFS(D362 = 1, "First", D362 = 2, "Second", D362 = 3, "Third")</f>
        <v>Third</v>
      </c>
      <c r="F362" t="s">
        <v>535</v>
      </c>
      <c r="G362" t="s">
        <v>13</v>
      </c>
      <c r="H362">
        <v>40</v>
      </c>
      <c r="I362">
        <v>1</v>
      </c>
      <c r="J362">
        <v>4</v>
      </c>
      <c r="K362">
        <v>347088</v>
      </c>
      <c r="L362">
        <v>27.9</v>
      </c>
      <c r="N362" t="s">
        <v>15</v>
      </c>
      <c r="O362">
        <f>1+I362+J362</f>
        <v>6</v>
      </c>
      <c r="P362">
        <f ca="1">O362+RAND()-0.5</f>
        <v>6.1897476358560022</v>
      </c>
    </row>
    <row r="363" spans="1:16" hidden="1" x14ac:dyDescent="0.3">
      <c r="A363">
        <v>362</v>
      </c>
      <c r="B363">
        <v>0</v>
      </c>
      <c r="C363" t="str">
        <f>IF(B363 = 1, "Survived", "Perished")</f>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1+I363+J363</f>
        <v>2</v>
      </c>
      <c r="P363">
        <f ca="1">O363+RAND()-0.5</f>
        <v>1.6182478333284198</v>
      </c>
    </row>
    <row r="364" spans="1:16" x14ac:dyDescent="0.3">
      <c r="A364">
        <v>876</v>
      </c>
      <c r="B364">
        <v>1</v>
      </c>
      <c r="C364" t="str">
        <f>IF(B364 = 1, "Survived", "Perished")</f>
        <v>Survived</v>
      </c>
      <c r="D364">
        <v>3</v>
      </c>
      <c r="E364" t="str" cm="1">
        <f t="array" ref="E364">_xlfn.IFS(D364 = 1, "First", D364 = 2, "Second", D364 = 3, "Third")</f>
        <v>Third</v>
      </c>
      <c r="F364" t="s">
        <v>1201</v>
      </c>
      <c r="G364" t="s">
        <v>17</v>
      </c>
      <c r="H364">
        <v>15</v>
      </c>
      <c r="I364">
        <v>0</v>
      </c>
      <c r="J364">
        <v>0</v>
      </c>
      <c r="K364">
        <v>2667</v>
      </c>
      <c r="L364">
        <v>7.2249999999999996</v>
      </c>
      <c r="N364" t="s">
        <v>20</v>
      </c>
      <c r="O364">
        <f>1+I364+J364</f>
        <v>1</v>
      </c>
      <c r="P364">
        <f ca="1">O364+RAND()-0.5</f>
        <v>0.51515251495718717</v>
      </c>
    </row>
    <row r="365" spans="1:16" hidden="1" x14ac:dyDescent="0.3">
      <c r="A365">
        <v>364</v>
      </c>
      <c r="B365">
        <v>0</v>
      </c>
      <c r="C365" t="str">
        <f>IF(B365 = 1, "Survived", "Perished")</f>
        <v>Perished</v>
      </c>
      <c r="D365">
        <v>3</v>
      </c>
      <c r="E365" t="str" cm="1">
        <f t="array" ref="E365">_xlfn.IFS(D365 = 1, "First", D365 = 2, "Second", D365 = 3, "Third")</f>
        <v>Third</v>
      </c>
      <c r="F365" t="s">
        <v>539</v>
      </c>
      <c r="G365" t="s">
        <v>13</v>
      </c>
      <c r="H365">
        <v>35</v>
      </c>
      <c r="I365">
        <v>0</v>
      </c>
      <c r="J365">
        <v>0</v>
      </c>
      <c r="K365" t="s">
        <v>540</v>
      </c>
      <c r="L365">
        <v>7.05</v>
      </c>
      <c r="N365" t="s">
        <v>15</v>
      </c>
      <c r="O365">
        <f>1+I365+J365</f>
        <v>1</v>
      </c>
      <c r="P365">
        <f ca="1">O365+RAND()-0.5</f>
        <v>1.2256162972884272</v>
      </c>
    </row>
    <row r="366" spans="1:16" hidden="1" x14ac:dyDescent="0.3">
      <c r="A366">
        <v>365</v>
      </c>
      <c r="B366">
        <v>0</v>
      </c>
      <c r="C366" t="str">
        <f>IF(B366 = 1, "Survived", "Perished")</f>
        <v>Perished</v>
      </c>
      <c r="D366">
        <v>3</v>
      </c>
      <c r="E366" t="str" cm="1">
        <f t="array" ref="E366">_xlfn.IFS(D366 = 1, "First", D366 = 2, "Second", D366 = 3, "Third")</f>
        <v>Third</v>
      </c>
      <c r="F366" t="s">
        <v>541</v>
      </c>
      <c r="G366" t="s">
        <v>13</v>
      </c>
      <c r="I366">
        <v>1</v>
      </c>
      <c r="J366">
        <v>0</v>
      </c>
      <c r="K366">
        <v>370365</v>
      </c>
      <c r="L366">
        <v>15.5</v>
      </c>
      <c r="N366" t="s">
        <v>27</v>
      </c>
      <c r="O366">
        <f>1+I366+J366</f>
        <v>2</v>
      </c>
      <c r="P366">
        <f ca="1">O366+RAND()-0.5</f>
        <v>1.8654669622201343</v>
      </c>
    </row>
    <row r="367" spans="1:16" hidden="1" x14ac:dyDescent="0.3">
      <c r="A367">
        <v>366</v>
      </c>
      <c r="B367">
        <v>0</v>
      </c>
      <c r="C367" t="str">
        <f>IF(B367 = 1, "Survived", "Perished")</f>
        <v>Perished</v>
      </c>
      <c r="D367">
        <v>3</v>
      </c>
      <c r="E367" t="str" cm="1">
        <f t="array" ref="E367">_xlfn.IFS(D367 = 1, "First", D367 = 2, "Second", D367 = 3, "Third")</f>
        <v>Third</v>
      </c>
      <c r="F367" t="s">
        <v>542</v>
      </c>
      <c r="G367" t="s">
        <v>13</v>
      </c>
      <c r="H367">
        <v>30</v>
      </c>
      <c r="I367">
        <v>0</v>
      </c>
      <c r="J367">
        <v>0</v>
      </c>
      <c r="K367" t="s">
        <v>543</v>
      </c>
      <c r="L367">
        <v>7.25</v>
      </c>
      <c r="N367" t="s">
        <v>15</v>
      </c>
      <c r="O367">
        <f>1+I367+J367</f>
        <v>1</v>
      </c>
      <c r="P367">
        <f ca="1">O367+RAND()-0.5</f>
        <v>0.83091113632198876</v>
      </c>
    </row>
    <row r="368" spans="1:16" hidden="1" x14ac:dyDescent="0.3">
      <c r="A368">
        <v>367</v>
      </c>
      <c r="B368">
        <v>1</v>
      </c>
      <c r="C368" t="str">
        <f>IF(B368 = 1, "Survived", "Perished")</f>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1+I368+J368</f>
        <v>2</v>
      </c>
      <c r="P368">
        <f ca="1">O368+RAND()-0.5</f>
        <v>1.9199122831152549</v>
      </c>
    </row>
    <row r="369" spans="1:16" hidden="1" x14ac:dyDescent="0.3">
      <c r="A369">
        <v>368</v>
      </c>
      <c r="B369">
        <v>1</v>
      </c>
      <c r="C369" t="str">
        <f>IF(B369 = 1, "Survived", "Perished")</f>
        <v>Survived</v>
      </c>
      <c r="D369">
        <v>3</v>
      </c>
      <c r="E369" t="str" cm="1">
        <f t="array" ref="E369">_xlfn.IFS(D369 = 1, "First", D369 = 2, "Second", D369 = 3, "Third")</f>
        <v>Third</v>
      </c>
      <c r="F369" t="s">
        <v>546</v>
      </c>
      <c r="G369" t="s">
        <v>17</v>
      </c>
      <c r="I369">
        <v>0</v>
      </c>
      <c r="J369">
        <v>0</v>
      </c>
      <c r="K369">
        <v>2626</v>
      </c>
      <c r="L369">
        <v>7.2291999999999996</v>
      </c>
      <c r="N369" t="s">
        <v>20</v>
      </c>
      <c r="O369">
        <f>1+I369+J369</f>
        <v>1</v>
      </c>
      <c r="P369">
        <f ca="1">O369+RAND()-0.5</f>
        <v>0.87825699083259678</v>
      </c>
    </row>
    <row r="370" spans="1:16" hidden="1" x14ac:dyDescent="0.3">
      <c r="A370">
        <v>369</v>
      </c>
      <c r="B370">
        <v>1</v>
      </c>
      <c r="C370" t="str">
        <f>IF(B370 = 1, "Survived", "Perished")</f>
        <v>Survived</v>
      </c>
      <c r="D370">
        <v>3</v>
      </c>
      <c r="E370" t="str" cm="1">
        <f t="array" ref="E370">_xlfn.IFS(D370 = 1, "First", D370 = 2, "Second", D370 = 3, "Third")</f>
        <v>Third</v>
      </c>
      <c r="F370" t="s">
        <v>547</v>
      </c>
      <c r="G370" t="s">
        <v>17</v>
      </c>
      <c r="I370">
        <v>0</v>
      </c>
      <c r="J370">
        <v>0</v>
      </c>
      <c r="K370">
        <v>14313</v>
      </c>
      <c r="L370">
        <v>7.75</v>
      </c>
      <c r="N370" t="s">
        <v>27</v>
      </c>
      <c r="O370">
        <f>1+I370+J370</f>
        <v>1</v>
      </c>
      <c r="P370">
        <f ca="1">O370+RAND()-0.5</f>
        <v>0.58674012455457758</v>
      </c>
    </row>
    <row r="371" spans="1:16" hidden="1" x14ac:dyDescent="0.3">
      <c r="A371">
        <v>370</v>
      </c>
      <c r="B371">
        <v>1</v>
      </c>
      <c r="C371" t="str">
        <f>IF(B371 = 1, "Survived", "Perished")</f>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1+I371+J371</f>
        <v>1</v>
      </c>
      <c r="P371">
        <f ca="1">O371+RAND()-0.5</f>
        <v>1.178772235274526</v>
      </c>
    </row>
    <row r="372" spans="1:16" hidden="1" x14ac:dyDescent="0.3">
      <c r="A372">
        <v>371</v>
      </c>
      <c r="B372">
        <v>1</v>
      </c>
      <c r="C372" t="str">
        <f>IF(B372 = 1, "Survived", "Perished")</f>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1+I372+J372</f>
        <v>2</v>
      </c>
      <c r="P372">
        <f ca="1">O372+RAND()-0.5</f>
        <v>2.0684344325729209</v>
      </c>
    </row>
    <row r="373" spans="1:16" hidden="1" x14ac:dyDescent="0.3">
      <c r="A373">
        <v>372</v>
      </c>
      <c r="B373">
        <v>0</v>
      </c>
      <c r="C373" t="str">
        <f>IF(B373 = 1, "Survived", "Perished")</f>
        <v>Perished</v>
      </c>
      <c r="D373">
        <v>3</v>
      </c>
      <c r="E373" t="str" cm="1">
        <f t="array" ref="E373">_xlfn.IFS(D373 = 1, "First", D373 = 2, "Second", D373 = 3, "Third")</f>
        <v>Third</v>
      </c>
      <c r="F373" t="s">
        <v>553</v>
      </c>
      <c r="G373" t="s">
        <v>13</v>
      </c>
      <c r="H373">
        <v>18</v>
      </c>
      <c r="I373">
        <v>1</v>
      </c>
      <c r="J373">
        <v>0</v>
      </c>
      <c r="K373">
        <v>3101267</v>
      </c>
      <c r="L373">
        <v>6.4958</v>
      </c>
      <c r="N373" t="s">
        <v>15</v>
      </c>
      <c r="O373">
        <f>1+I373+J373</f>
        <v>2</v>
      </c>
      <c r="P373">
        <f ca="1">O373+RAND()-0.5</f>
        <v>1.9705215974784469</v>
      </c>
    </row>
    <row r="374" spans="1:16" hidden="1" x14ac:dyDescent="0.3">
      <c r="A374">
        <v>373</v>
      </c>
      <c r="B374">
        <v>0</v>
      </c>
      <c r="C374" t="str">
        <f>IF(B374 = 1, "Survived", "Perished")</f>
        <v>Perished</v>
      </c>
      <c r="D374">
        <v>3</v>
      </c>
      <c r="E374" t="str" cm="1">
        <f t="array" ref="E374">_xlfn.IFS(D374 = 1, "First", D374 = 2, "Second", D374 = 3, "Third")</f>
        <v>Third</v>
      </c>
      <c r="F374" t="s">
        <v>554</v>
      </c>
      <c r="G374" t="s">
        <v>13</v>
      </c>
      <c r="H374">
        <v>19</v>
      </c>
      <c r="I374">
        <v>0</v>
      </c>
      <c r="J374">
        <v>0</v>
      </c>
      <c r="K374">
        <v>323951</v>
      </c>
      <c r="L374">
        <v>8.0500000000000007</v>
      </c>
      <c r="N374" t="s">
        <v>15</v>
      </c>
      <c r="O374">
        <f>1+I374+J374</f>
        <v>1</v>
      </c>
      <c r="P374">
        <f ca="1">O374+RAND()-0.5</f>
        <v>1.4943670332699499</v>
      </c>
    </row>
    <row r="375" spans="1:16" hidden="1" x14ac:dyDescent="0.3">
      <c r="A375">
        <v>374</v>
      </c>
      <c r="B375">
        <v>0</v>
      </c>
      <c r="C375" t="str">
        <f>IF(B375 = 1, "Survived", "Perished")</f>
        <v>Perished</v>
      </c>
      <c r="D375">
        <v>1</v>
      </c>
      <c r="E375" t="str" cm="1">
        <f t="array" ref="E375">_xlfn.IFS(D375 = 1, "First", D375 = 2, "Second", D375 = 3, "Third")</f>
        <v>First</v>
      </c>
      <c r="F375" t="s">
        <v>555</v>
      </c>
      <c r="G375" t="s">
        <v>13</v>
      </c>
      <c r="H375">
        <v>22</v>
      </c>
      <c r="I375">
        <v>0</v>
      </c>
      <c r="J375">
        <v>0</v>
      </c>
      <c r="K375" t="s">
        <v>409</v>
      </c>
      <c r="L375">
        <v>135.63329999999999</v>
      </c>
      <c r="N375" t="s">
        <v>20</v>
      </c>
      <c r="O375">
        <f>1+I375+J375</f>
        <v>1</v>
      </c>
      <c r="P375">
        <f ca="1">O375+RAND()-0.5</f>
        <v>0.62966600754212587</v>
      </c>
    </row>
    <row r="376" spans="1:16" x14ac:dyDescent="0.3">
      <c r="A376">
        <v>15</v>
      </c>
      <c r="B376">
        <v>0</v>
      </c>
      <c r="C376" t="str">
        <f>IF(B376 = 1, "Survived", "Perished")</f>
        <v>Perished</v>
      </c>
      <c r="D376">
        <v>3</v>
      </c>
      <c r="E376" t="str" cm="1">
        <f t="array" ref="E376">_xlfn.IFS(D376 = 1, "First", D376 = 2, "Second", D376 = 3, "Third")</f>
        <v>Third</v>
      </c>
      <c r="F376" t="s">
        <v>41</v>
      </c>
      <c r="G376" t="s">
        <v>17</v>
      </c>
      <c r="H376">
        <v>14</v>
      </c>
      <c r="I376">
        <v>0</v>
      </c>
      <c r="J376">
        <v>0</v>
      </c>
      <c r="K376">
        <v>350406</v>
      </c>
      <c r="L376">
        <v>7.8541999999999996</v>
      </c>
      <c r="N376" t="s">
        <v>15</v>
      </c>
      <c r="O376">
        <f>1+I376+J376</f>
        <v>1</v>
      </c>
      <c r="P376">
        <f ca="1">O376+RAND()-0.5</f>
        <v>1.2389355993841131</v>
      </c>
    </row>
    <row r="377" spans="1:16" hidden="1" x14ac:dyDescent="0.3">
      <c r="A377">
        <v>376</v>
      </c>
      <c r="B377">
        <v>1</v>
      </c>
      <c r="C377" t="str">
        <f>IF(B377 = 1, "Survived", "Perished")</f>
        <v>Survived</v>
      </c>
      <c r="D377">
        <v>1</v>
      </c>
      <c r="E377" t="str" cm="1">
        <f t="array" ref="E377">_xlfn.IFS(D377 = 1, "First", D377 = 2, "Second", D377 = 3, "Third")</f>
        <v>First</v>
      </c>
      <c r="F377" t="s">
        <v>557</v>
      </c>
      <c r="G377" t="s">
        <v>17</v>
      </c>
      <c r="I377">
        <v>1</v>
      </c>
      <c r="J377">
        <v>0</v>
      </c>
      <c r="K377" t="s">
        <v>69</v>
      </c>
      <c r="L377">
        <v>82.1708</v>
      </c>
      <c r="N377" t="s">
        <v>20</v>
      </c>
      <c r="O377">
        <f>1+I377+J377</f>
        <v>2</v>
      </c>
      <c r="P377">
        <f ca="1">O377+RAND()-0.5</f>
        <v>2.1012144738095895</v>
      </c>
    </row>
    <row r="378" spans="1:16" x14ac:dyDescent="0.3">
      <c r="A378">
        <v>19</v>
      </c>
      <c r="B378">
        <v>0</v>
      </c>
      <c r="C378" t="str">
        <f>IF(B378 = 1, "Survived", "Perished")</f>
        <v>Perished</v>
      </c>
      <c r="D378">
        <v>3</v>
      </c>
      <c r="E378" t="str" cm="1">
        <f t="array" ref="E378">_xlfn.IFS(D378 = 1, "First", D378 = 2, "Second", D378 = 3, "Third")</f>
        <v>Third</v>
      </c>
      <c r="F378" t="s">
        <v>45</v>
      </c>
      <c r="G378" t="s">
        <v>17</v>
      </c>
      <c r="H378">
        <v>31</v>
      </c>
      <c r="I378">
        <v>1</v>
      </c>
      <c r="J378">
        <v>0</v>
      </c>
      <c r="K378">
        <v>345763</v>
      </c>
      <c r="L378">
        <v>18</v>
      </c>
      <c r="N378" t="s">
        <v>15</v>
      </c>
      <c r="O378">
        <f>1+I378+J378</f>
        <v>2</v>
      </c>
      <c r="P378">
        <f ca="1">O378+RAND()-0.5</f>
        <v>2.3720614191031624</v>
      </c>
    </row>
    <row r="379" spans="1:16" hidden="1" x14ac:dyDescent="0.3">
      <c r="A379">
        <v>378</v>
      </c>
      <c r="B379">
        <v>0</v>
      </c>
      <c r="C379" t="str">
        <f>IF(B379 = 1, "Survived", "Perished")</f>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1+I379+J379</f>
        <v>3</v>
      </c>
      <c r="P379">
        <f ca="1">O379+RAND()-0.5</f>
        <v>3.3833613731495467</v>
      </c>
    </row>
    <row r="380" spans="1:16" hidden="1" x14ac:dyDescent="0.3">
      <c r="A380">
        <v>379</v>
      </c>
      <c r="B380">
        <v>0</v>
      </c>
      <c r="C380" t="str">
        <f>IF(B380 = 1, "Survived", "Perished")</f>
        <v>Perished</v>
      </c>
      <c r="D380">
        <v>3</v>
      </c>
      <c r="E380" t="str" cm="1">
        <f t="array" ref="E380">_xlfn.IFS(D380 = 1, "First", D380 = 2, "Second", D380 = 3, "Third")</f>
        <v>Third</v>
      </c>
      <c r="F380" t="s">
        <v>562</v>
      </c>
      <c r="G380" t="s">
        <v>13</v>
      </c>
      <c r="H380">
        <v>20</v>
      </c>
      <c r="I380">
        <v>0</v>
      </c>
      <c r="J380">
        <v>0</v>
      </c>
      <c r="K380">
        <v>2648</v>
      </c>
      <c r="L380">
        <v>4.0125000000000002</v>
      </c>
      <c r="N380" t="s">
        <v>20</v>
      </c>
      <c r="O380">
        <f>1+I380+J380</f>
        <v>1</v>
      </c>
      <c r="P380">
        <f ca="1">O380+RAND()-0.5</f>
        <v>0.73258499011913925</v>
      </c>
    </row>
    <row r="381" spans="1:16" hidden="1" x14ac:dyDescent="0.3">
      <c r="A381">
        <v>380</v>
      </c>
      <c r="B381">
        <v>0</v>
      </c>
      <c r="C381" t="str">
        <f>IF(B381 = 1, "Survived", "Perished")</f>
        <v>Perished</v>
      </c>
      <c r="D381">
        <v>3</v>
      </c>
      <c r="E381" t="str" cm="1">
        <f t="array" ref="E381">_xlfn.IFS(D381 = 1, "First", D381 = 2, "Second", D381 = 3, "Third")</f>
        <v>Third</v>
      </c>
      <c r="F381" t="s">
        <v>563</v>
      </c>
      <c r="G381" t="s">
        <v>13</v>
      </c>
      <c r="H381">
        <v>19</v>
      </c>
      <c r="I381">
        <v>0</v>
      </c>
      <c r="J381">
        <v>0</v>
      </c>
      <c r="K381">
        <v>347069</v>
      </c>
      <c r="L381">
        <v>7.7750000000000004</v>
      </c>
      <c r="N381" t="s">
        <v>15</v>
      </c>
      <c r="O381">
        <f>1+I381+J381</f>
        <v>1</v>
      </c>
      <c r="P381">
        <f ca="1">O381+RAND()-0.5</f>
        <v>1.448250679914687</v>
      </c>
    </row>
    <row r="382" spans="1:16" hidden="1" x14ac:dyDescent="0.3">
      <c r="A382">
        <v>381</v>
      </c>
      <c r="B382">
        <v>1</v>
      </c>
      <c r="C382" t="str">
        <f>IF(B382 = 1, "Survived", "Perished")</f>
        <v>Survived</v>
      </c>
      <c r="D382">
        <v>1</v>
      </c>
      <c r="E382" t="str" cm="1">
        <f t="array" ref="E382">_xlfn.IFS(D382 = 1, "First", D382 = 2, "Second", D382 = 3, "Third")</f>
        <v>First</v>
      </c>
      <c r="F382" t="s">
        <v>564</v>
      </c>
      <c r="G382" t="s">
        <v>17</v>
      </c>
      <c r="H382">
        <v>42</v>
      </c>
      <c r="I382">
        <v>0</v>
      </c>
      <c r="J382">
        <v>0</v>
      </c>
      <c r="K382" t="s">
        <v>565</v>
      </c>
      <c r="L382">
        <v>227.52500000000001</v>
      </c>
      <c r="N382" t="s">
        <v>20</v>
      </c>
      <c r="O382">
        <f>1+I382+J382</f>
        <v>1</v>
      </c>
      <c r="P382">
        <f ca="1">O382+RAND()-0.5</f>
        <v>0.77132584534903526</v>
      </c>
    </row>
    <row r="383" spans="1:16" x14ac:dyDescent="0.3">
      <c r="A383">
        <v>25</v>
      </c>
      <c r="B383">
        <v>0</v>
      </c>
      <c r="C383" t="str">
        <f>IF(B383 = 1, "Survived", "Perished")</f>
        <v>Perished</v>
      </c>
      <c r="D383">
        <v>3</v>
      </c>
      <c r="E383" t="str" cm="1">
        <f t="array" ref="E383">_xlfn.IFS(D383 = 1, "First", D383 = 2, "Second", D383 = 3, "Third")</f>
        <v>Third</v>
      </c>
      <c r="F383" t="s">
        <v>53</v>
      </c>
      <c r="G383" t="s">
        <v>17</v>
      </c>
      <c r="H383">
        <v>8</v>
      </c>
      <c r="I383">
        <v>3</v>
      </c>
      <c r="J383">
        <v>1</v>
      </c>
      <c r="K383">
        <v>349909</v>
      </c>
      <c r="L383">
        <v>21.074999999999999</v>
      </c>
      <c r="N383" t="s">
        <v>15</v>
      </c>
      <c r="O383">
        <f>1+I383+J383</f>
        <v>5</v>
      </c>
      <c r="P383">
        <f ca="1">O383+RAND()-0.5</f>
        <v>4.9068827059506059</v>
      </c>
    </row>
    <row r="384" spans="1:16" hidden="1" x14ac:dyDescent="0.3">
      <c r="A384">
        <v>383</v>
      </c>
      <c r="B384">
        <v>0</v>
      </c>
      <c r="C384" t="str">
        <f>IF(B384 = 1, "Survived", "Perished")</f>
        <v>Perished</v>
      </c>
      <c r="D384">
        <v>3</v>
      </c>
      <c r="E384" t="str" cm="1">
        <f t="array" ref="E384">_xlfn.IFS(D384 = 1, "First", D384 = 2, "Second", D384 = 3, "Third")</f>
        <v>Third</v>
      </c>
      <c r="F384" t="s">
        <v>567</v>
      </c>
      <c r="G384" t="s">
        <v>13</v>
      </c>
      <c r="H384">
        <v>32</v>
      </c>
      <c r="I384">
        <v>0</v>
      </c>
      <c r="J384">
        <v>0</v>
      </c>
      <c r="K384" t="s">
        <v>568</v>
      </c>
      <c r="L384">
        <v>7.9249999999999998</v>
      </c>
      <c r="N384" t="s">
        <v>15</v>
      </c>
      <c r="O384">
        <f>1+I384+J384</f>
        <v>1</v>
      </c>
      <c r="P384">
        <f ca="1">O384+RAND()-0.5</f>
        <v>1.0824860007478461</v>
      </c>
    </row>
    <row r="385" spans="1:16" hidden="1" x14ac:dyDescent="0.3">
      <c r="A385">
        <v>384</v>
      </c>
      <c r="B385">
        <v>1</v>
      </c>
      <c r="C385" t="str">
        <f>IF(B385 = 1, "Survived", "Perished")</f>
        <v>Survived</v>
      </c>
      <c r="D385">
        <v>1</v>
      </c>
      <c r="E385" t="str" cm="1">
        <f t="array" ref="E385">_xlfn.IFS(D385 = 1, "First", D385 = 2, "Second", D385 = 3, "Third")</f>
        <v>First</v>
      </c>
      <c r="F385" t="s">
        <v>569</v>
      </c>
      <c r="G385" t="s">
        <v>17</v>
      </c>
      <c r="H385">
        <v>35</v>
      </c>
      <c r="I385">
        <v>1</v>
      </c>
      <c r="J385">
        <v>0</v>
      </c>
      <c r="K385">
        <v>113789</v>
      </c>
      <c r="L385">
        <v>52</v>
      </c>
      <c r="N385" t="s">
        <v>15</v>
      </c>
      <c r="O385">
        <f>1+I385+J385</f>
        <v>2</v>
      </c>
      <c r="P385">
        <f ca="1">O385+RAND()-0.5</f>
        <v>2.0742476097625371</v>
      </c>
    </row>
    <row r="386" spans="1:16" hidden="1" x14ac:dyDescent="0.3">
      <c r="A386">
        <v>385</v>
      </c>
      <c r="B386">
        <v>0</v>
      </c>
      <c r="C386" t="str">
        <f>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c r="O386">
        <f>1+I386+J386</f>
        <v>1</v>
      </c>
      <c r="P386">
        <f ca="1">O386+RAND()-0.5</f>
        <v>0.65891933193434316</v>
      </c>
    </row>
    <row r="387" spans="1:16" hidden="1" x14ac:dyDescent="0.3">
      <c r="A387">
        <v>386</v>
      </c>
      <c r="B387">
        <v>0</v>
      </c>
      <c r="C387" t="str">
        <f>IF(B387 = 1, "Survived", "Perished")</f>
        <v>Perished</v>
      </c>
      <c r="D387">
        <v>2</v>
      </c>
      <c r="E387" t="str" cm="1">
        <f t="array" ref="E387">_xlfn.IFS(D387 = 1, "First", D387 = 2, "Second", D387 = 3, "Third")</f>
        <v>Second</v>
      </c>
      <c r="F387" t="s">
        <v>571</v>
      </c>
      <c r="G387" t="s">
        <v>13</v>
      </c>
      <c r="H387">
        <v>18</v>
      </c>
      <c r="I387">
        <v>0</v>
      </c>
      <c r="J387">
        <v>0</v>
      </c>
      <c r="K387" t="s">
        <v>126</v>
      </c>
      <c r="L387">
        <v>73.5</v>
      </c>
      <c r="N387" t="s">
        <v>15</v>
      </c>
      <c r="O387">
        <f>1+I387+J387</f>
        <v>1</v>
      </c>
      <c r="P387">
        <f ca="1">O387+RAND()-0.5</f>
        <v>0.83953174073663073</v>
      </c>
    </row>
    <row r="388" spans="1:16" hidden="1" x14ac:dyDescent="0.3">
      <c r="A388">
        <v>387</v>
      </c>
      <c r="B388">
        <v>0</v>
      </c>
      <c r="C388" t="str">
        <f>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1+I388+J388</f>
        <v>8</v>
      </c>
      <c r="P388">
        <f ca="1">O388+RAND()-0.5</f>
        <v>8.0484309171670763</v>
      </c>
    </row>
    <row r="389" spans="1:16" hidden="1" x14ac:dyDescent="0.3">
      <c r="A389">
        <v>388</v>
      </c>
      <c r="B389">
        <v>1</v>
      </c>
      <c r="C389" t="str">
        <f>IF(B389 = 1, "Survived", "Perished")</f>
        <v>Survived</v>
      </c>
      <c r="D389">
        <v>2</v>
      </c>
      <c r="E389" t="str" cm="1">
        <f t="array" ref="E389">_xlfn.IFS(D389 = 1, "First", D389 = 2, "Second", D389 = 3, "Third")</f>
        <v>Second</v>
      </c>
      <c r="F389" t="s">
        <v>573</v>
      </c>
      <c r="G389" t="s">
        <v>17</v>
      </c>
      <c r="H389">
        <v>36</v>
      </c>
      <c r="I389">
        <v>0</v>
      </c>
      <c r="J389">
        <v>0</v>
      </c>
      <c r="K389">
        <v>27849</v>
      </c>
      <c r="L389">
        <v>13</v>
      </c>
      <c r="N389" t="s">
        <v>15</v>
      </c>
      <c r="O389">
        <f>1+I389+J389</f>
        <v>1</v>
      </c>
      <c r="P389">
        <f ca="1">O389+RAND()-0.5</f>
        <v>0.6022676830818936</v>
      </c>
    </row>
    <row r="390" spans="1:16" hidden="1" x14ac:dyDescent="0.3">
      <c r="A390">
        <v>389</v>
      </c>
      <c r="B390">
        <v>0</v>
      </c>
      <c r="C390" t="str">
        <f>IF(B390 = 1, "Survived", "Perished")</f>
        <v>Perished</v>
      </c>
      <c r="D390">
        <v>3</v>
      </c>
      <c r="E390" t="str" cm="1">
        <f t="array" ref="E390">_xlfn.IFS(D390 = 1, "First", D390 = 2, "Second", D390 = 3, "Third")</f>
        <v>Third</v>
      </c>
      <c r="F390" t="s">
        <v>574</v>
      </c>
      <c r="G390" t="s">
        <v>13</v>
      </c>
      <c r="I390">
        <v>0</v>
      </c>
      <c r="J390">
        <v>0</v>
      </c>
      <c r="K390">
        <v>367655</v>
      </c>
      <c r="L390">
        <v>7.7291999999999996</v>
      </c>
      <c r="N390" t="s">
        <v>27</v>
      </c>
      <c r="O390">
        <f>1+I390+J390</f>
        <v>1</v>
      </c>
      <c r="P390">
        <f ca="1">O390+RAND()-0.5</f>
        <v>0.94615810634601871</v>
      </c>
    </row>
    <row r="391" spans="1:16" hidden="1" x14ac:dyDescent="0.3">
      <c r="A391">
        <v>390</v>
      </c>
      <c r="B391">
        <v>1</v>
      </c>
      <c r="C391" t="str">
        <f>IF(B391 = 1, "Survived", "Perished")</f>
        <v>Survived</v>
      </c>
      <c r="D391">
        <v>2</v>
      </c>
      <c r="E391" t="str" cm="1">
        <f t="array" ref="E391">_xlfn.IFS(D391 = 1, "First", D391 = 2, "Second", D391 = 3, "Third")</f>
        <v>Second</v>
      </c>
      <c r="F391" t="s">
        <v>575</v>
      </c>
      <c r="G391" t="s">
        <v>17</v>
      </c>
      <c r="H391">
        <v>17</v>
      </c>
      <c r="I391">
        <v>0</v>
      </c>
      <c r="J391">
        <v>0</v>
      </c>
      <c r="K391" t="s">
        <v>576</v>
      </c>
      <c r="L391">
        <v>12</v>
      </c>
      <c r="N391" t="s">
        <v>20</v>
      </c>
      <c r="O391">
        <f>1+I391+J391</f>
        <v>1</v>
      </c>
      <c r="P391">
        <f ca="1">O391+RAND()-0.5</f>
        <v>1.4539548669565305</v>
      </c>
    </row>
    <row r="392" spans="1:16" hidden="1" x14ac:dyDescent="0.3">
      <c r="A392">
        <v>391</v>
      </c>
      <c r="B392">
        <v>1</v>
      </c>
      <c r="C392" t="str">
        <f>IF(B392 = 1, "Survived", "Perished")</f>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1+I392+J392</f>
        <v>4</v>
      </c>
      <c r="P392">
        <f ca="1">O392+RAND()-0.5</f>
        <v>3.9185223478713835</v>
      </c>
    </row>
    <row r="393" spans="1:16" hidden="1" x14ac:dyDescent="0.3">
      <c r="A393">
        <v>392</v>
      </c>
      <c r="B393">
        <v>1</v>
      </c>
      <c r="C393" t="str">
        <f>IF(B393 = 1, "Survived", "Perished")</f>
        <v>Survived</v>
      </c>
      <c r="D393">
        <v>3</v>
      </c>
      <c r="E393" t="str" cm="1">
        <f t="array" ref="E393">_xlfn.IFS(D393 = 1, "First", D393 = 2, "Second", D393 = 3, "Third")</f>
        <v>Third</v>
      </c>
      <c r="F393" t="s">
        <v>579</v>
      </c>
      <c r="G393" t="s">
        <v>13</v>
      </c>
      <c r="H393">
        <v>21</v>
      </c>
      <c r="I393">
        <v>0</v>
      </c>
      <c r="J393">
        <v>0</v>
      </c>
      <c r="K393">
        <v>350034</v>
      </c>
      <c r="L393">
        <v>7.7957999999999998</v>
      </c>
      <c r="N393" t="s">
        <v>15</v>
      </c>
      <c r="O393">
        <f>1+I393+J393</f>
        <v>1</v>
      </c>
      <c r="P393">
        <f ca="1">O393+RAND()-0.5</f>
        <v>1.419431030632625</v>
      </c>
    </row>
    <row r="394" spans="1:16" hidden="1" x14ac:dyDescent="0.3">
      <c r="A394">
        <v>393</v>
      </c>
      <c r="B394">
        <v>0</v>
      </c>
      <c r="C394" t="str">
        <f>IF(B394 = 1, "Survived", "Perished")</f>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1+I394+J394</f>
        <v>3</v>
      </c>
      <c r="P394">
        <f ca="1">O394+RAND()-0.5</f>
        <v>2.9574792916621249</v>
      </c>
    </row>
    <row r="395" spans="1:16" hidden="1" x14ac:dyDescent="0.3">
      <c r="A395">
        <v>394</v>
      </c>
      <c r="B395">
        <v>1</v>
      </c>
      <c r="C395" t="str">
        <f>IF(B395 = 1, "Survived", "Perished")</f>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1+I395+J395</f>
        <v>2</v>
      </c>
      <c r="P395">
        <f ca="1">O395+RAND()-0.5</f>
        <v>1.914062418125531</v>
      </c>
    </row>
    <row r="396" spans="1:16" x14ac:dyDescent="0.3">
      <c r="A396">
        <v>39</v>
      </c>
      <c r="B396">
        <v>0</v>
      </c>
      <c r="C396" t="str">
        <f>IF(B396 = 1, "Survived", "Perished")</f>
        <v>Perished</v>
      </c>
      <c r="D396">
        <v>3</v>
      </c>
      <c r="E396" t="str" cm="1">
        <f t="array" ref="E396">_xlfn.IFS(D396 = 1, "First", D396 = 2, "Second", D396 = 3, "Third")</f>
        <v>Third</v>
      </c>
      <c r="F396" t="s">
        <v>74</v>
      </c>
      <c r="G396" t="s">
        <v>17</v>
      </c>
      <c r="H396">
        <v>18</v>
      </c>
      <c r="I396">
        <v>2</v>
      </c>
      <c r="J396">
        <v>0</v>
      </c>
      <c r="K396">
        <v>345764</v>
      </c>
      <c r="L396">
        <v>18</v>
      </c>
      <c r="N396" t="s">
        <v>15</v>
      </c>
      <c r="O396">
        <f>1+I396+J396</f>
        <v>3</v>
      </c>
      <c r="P396">
        <f ca="1">O396+RAND()-0.5</f>
        <v>3.4176671842208446</v>
      </c>
    </row>
    <row r="397" spans="1:16" hidden="1" x14ac:dyDescent="0.3">
      <c r="A397">
        <v>396</v>
      </c>
      <c r="B397">
        <v>0</v>
      </c>
      <c r="C397" t="str">
        <f>IF(B397 = 1, "Survived", "Perished")</f>
        <v>Perished</v>
      </c>
      <c r="D397">
        <v>3</v>
      </c>
      <c r="E397" t="str" cm="1">
        <f t="array" ref="E397">_xlfn.IFS(D397 = 1, "First", D397 = 2, "Second", D397 = 3, "Third")</f>
        <v>Third</v>
      </c>
      <c r="F397" t="s">
        <v>583</v>
      </c>
      <c r="G397" t="s">
        <v>13</v>
      </c>
      <c r="H397">
        <v>22</v>
      </c>
      <c r="I397">
        <v>0</v>
      </c>
      <c r="J397">
        <v>0</v>
      </c>
      <c r="K397">
        <v>350052</v>
      </c>
      <c r="L397">
        <v>7.7957999999999998</v>
      </c>
      <c r="N397" t="s">
        <v>15</v>
      </c>
      <c r="O397">
        <f>1+I397+J397</f>
        <v>1</v>
      </c>
      <c r="P397">
        <f ca="1">O397+RAND()-0.5</f>
        <v>1.0704118207452973</v>
      </c>
    </row>
    <row r="398" spans="1:16" x14ac:dyDescent="0.3">
      <c r="A398">
        <v>41</v>
      </c>
      <c r="B398">
        <v>0</v>
      </c>
      <c r="C398" t="str">
        <f>IF(B398 = 1, "Survived", "Perished")</f>
        <v>Perished</v>
      </c>
      <c r="D398">
        <v>3</v>
      </c>
      <c r="E398" t="str" cm="1">
        <f t="array" ref="E398">_xlfn.IFS(D398 = 1, "First", D398 = 2, "Second", D398 = 3, "Third")</f>
        <v>Third</v>
      </c>
      <c r="F398" t="s">
        <v>76</v>
      </c>
      <c r="G398" t="s">
        <v>17</v>
      </c>
      <c r="H398">
        <v>40</v>
      </c>
      <c r="I398">
        <v>1</v>
      </c>
      <c r="J398">
        <v>0</v>
      </c>
      <c r="K398">
        <v>7546</v>
      </c>
      <c r="L398">
        <v>9.4749999999999996</v>
      </c>
      <c r="N398" t="s">
        <v>15</v>
      </c>
      <c r="O398">
        <f>1+I398+J398</f>
        <v>2</v>
      </c>
      <c r="P398">
        <f ca="1">O398+RAND()-0.5</f>
        <v>1.9554903593465394</v>
      </c>
    </row>
    <row r="399" spans="1:16" hidden="1" x14ac:dyDescent="0.3">
      <c r="A399">
        <v>398</v>
      </c>
      <c r="B399">
        <v>0</v>
      </c>
      <c r="C399" t="str">
        <f>IF(B399 = 1, "Survived", "Perished")</f>
        <v>Perished</v>
      </c>
      <c r="D399">
        <v>2</v>
      </c>
      <c r="E399" t="str" cm="1">
        <f t="array" ref="E399">_xlfn.IFS(D399 = 1, "First", D399 = 2, "Second", D399 = 3, "Third")</f>
        <v>Second</v>
      </c>
      <c r="F399" t="s">
        <v>585</v>
      </c>
      <c r="G399" t="s">
        <v>13</v>
      </c>
      <c r="H399">
        <v>46</v>
      </c>
      <c r="I399">
        <v>0</v>
      </c>
      <c r="J399">
        <v>0</v>
      </c>
      <c r="K399">
        <v>28403</v>
      </c>
      <c r="L399">
        <v>26</v>
      </c>
      <c r="N399" t="s">
        <v>15</v>
      </c>
      <c r="O399">
        <f>1+I399+J399</f>
        <v>1</v>
      </c>
      <c r="P399">
        <f ca="1">O399+RAND()-0.5</f>
        <v>0.85861343756774877</v>
      </c>
    </row>
    <row r="400" spans="1:16" hidden="1" x14ac:dyDescent="0.3">
      <c r="A400">
        <v>399</v>
      </c>
      <c r="B400">
        <v>0</v>
      </c>
      <c r="C400" t="str">
        <f>IF(B400 = 1, "Survived", "Perished")</f>
        <v>Perished</v>
      </c>
      <c r="D400">
        <v>2</v>
      </c>
      <c r="E400" t="str" cm="1">
        <f t="array" ref="E400">_xlfn.IFS(D400 = 1, "First", D400 = 2, "Second", D400 = 3, "Third")</f>
        <v>Second</v>
      </c>
      <c r="F400" t="s">
        <v>586</v>
      </c>
      <c r="G400" t="s">
        <v>13</v>
      </c>
      <c r="H400">
        <v>23</v>
      </c>
      <c r="I400">
        <v>0</v>
      </c>
      <c r="J400">
        <v>0</v>
      </c>
      <c r="K400">
        <v>244278</v>
      </c>
      <c r="L400">
        <v>10.5</v>
      </c>
      <c r="N400" t="s">
        <v>15</v>
      </c>
      <c r="O400">
        <f>1+I400+J400</f>
        <v>1</v>
      </c>
      <c r="P400">
        <f ca="1">O400+RAND()-0.5</f>
        <v>0.95925404514026136</v>
      </c>
    </row>
    <row r="401" spans="1:16" hidden="1" x14ac:dyDescent="0.3">
      <c r="A401">
        <v>400</v>
      </c>
      <c r="B401">
        <v>1</v>
      </c>
      <c r="C401" t="str">
        <f>IF(B401 = 1, "Survived", "Perished")</f>
        <v>Survived</v>
      </c>
      <c r="D401">
        <v>2</v>
      </c>
      <c r="E401" t="str" cm="1">
        <f t="array" ref="E401">_xlfn.IFS(D401 = 1, "First", D401 = 2, "Second", D401 = 3, "Third")</f>
        <v>Second</v>
      </c>
      <c r="F401" t="s">
        <v>587</v>
      </c>
      <c r="G401" t="s">
        <v>17</v>
      </c>
      <c r="H401">
        <v>28</v>
      </c>
      <c r="I401">
        <v>0</v>
      </c>
      <c r="J401">
        <v>0</v>
      </c>
      <c r="K401">
        <v>240929</v>
      </c>
      <c r="L401">
        <v>12.65</v>
      </c>
      <c r="N401" t="s">
        <v>15</v>
      </c>
      <c r="O401">
        <f>1+I401+J401</f>
        <v>1</v>
      </c>
      <c r="P401">
        <f ca="1">O401+RAND()-0.5</f>
        <v>0.6418854529708522</v>
      </c>
    </row>
    <row r="402" spans="1:16" hidden="1" x14ac:dyDescent="0.3">
      <c r="A402">
        <v>401</v>
      </c>
      <c r="B402">
        <v>1</v>
      </c>
      <c r="C402" t="str">
        <f>IF(B402 = 1, "Survived", "Perished")</f>
        <v>Survived</v>
      </c>
      <c r="D402">
        <v>3</v>
      </c>
      <c r="E402" t="str" cm="1">
        <f t="array" ref="E402">_xlfn.IFS(D402 = 1, "First", D402 = 2, "Second", D402 = 3, "Third")</f>
        <v>Third</v>
      </c>
      <c r="F402" t="s">
        <v>588</v>
      </c>
      <c r="G402" t="s">
        <v>13</v>
      </c>
      <c r="H402">
        <v>39</v>
      </c>
      <c r="I402">
        <v>0</v>
      </c>
      <c r="J402">
        <v>0</v>
      </c>
      <c r="K402" t="s">
        <v>589</v>
      </c>
      <c r="L402">
        <v>7.9249999999999998</v>
      </c>
      <c r="N402" t="s">
        <v>15</v>
      </c>
      <c r="O402">
        <f>1+I402+J402</f>
        <v>1</v>
      </c>
      <c r="P402">
        <f ca="1">O402+RAND()-0.5</f>
        <v>1.1303981001863719</v>
      </c>
    </row>
    <row r="403" spans="1:16" hidden="1" x14ac:dyDescent="0.3">
      <c r="A403">
        <v>402</v>
      </c>
      <c r="B403">
        <v>0</v>
      </c>
      <c r="C403" t="str">
        <f>IF(B403 = 1, "Survived", "Perished")</f>
        <v>Perished</v>
      </c>
      <c r="D403">
        <v>3</v>
      </c>
      <c r="E403" t="str" cm="1">
        <f t="array" ref="E403">_xlfn.IFS(D403 = 1, "First", D403 = 2, "Second", D403 = 3, "Third")</f>
        <v>Third</v>
      </c>
      <c r="F403" t="s">
        <v>590</v>
      </c>
      <c r="G403" t="s">
        <v>13</v>
      </c>
      <c r="H403">
        <v>26</v>
      </c>
      <c r="I403">
        <v>0</v>
      </c>
      <c r="J403">
        <v>0</v>
      </c>
      <c r="K403">
        <v>341826</v>
      </c>
      <c r="L403">
        <v>8.0500000000000007</v>
      </c>
      <c r="N403" t="s">
        <v>15</v>
      </c>
      <c r="O403">
        <f>1+I403+J403</f>
        <v>1</v>
      </c>
      <c r="P403">
        <f ca="1">O403+RAND()-0.5</f>
        <v>0.56601773440229097</v>
      </c>
    </row>
    <row r="404" spans="1:16" x14ac:dyDescent="0.3">
      <c r="A404">
        <v>50</v>
      </c>
      <c r="B404">
        <v>0</v>
      </c>
      <c r="C404" t="str">
        <f>IF(B404 = 1, "Survived", "Perished")</f>
        <v>Perished</v>
      </c>
      <c r="D404">
        <v>3</v>
      </c>
      <c r="E404" t="str" cm="1">
        <f t="array" ref="E404">_xlfn.IFS(D404 = 1, "First", D404 = 2, "Second", D404 = 3, "Third")</f>
        <v>Third</v>
      </c>
      <c r="F404" t="s">
        <v>87</v>
      </c>
      <c r="G404" t="s">
        <v>17</v>
      </c>
      <c r="H404">
        <v>18</v>
      </c>
      <c r="I404">
        <v>1</v>
      </c>
      <c r="J404">
        <v>0</v>
      </c>
      <c r="K404">
        <v>349237</v>
      </c>
      <c r="L404">
        <v>17.8</v>
      </c>
      <c r="N404" t="s">
        <v>15</v>
      </c>
      <c r="O404">
        <f>1+I404+J404</f>
        <v>2</v>
      </c>
      <c r="P404">
        <f ca="1">O404+RAND()-0.5</f>
        <v>1.7899227384203558</v>
      </c>
    </row>
    <row r="405" spans="1:16" hidden="1" x14ac:dyDescent="0.3">
      <c r="A405">
        <v>404</v>
      </c>
      <c r="B405">
        <v>0</v>
      </c>
      <c r="C405" t="str">
        <f>IF(B405 = 1, "Survived", "Perished")</f>
        <v>Perished</v>
      </c>
      <c r="D405">
        <v>3</v>
      </c>
      <c r="E405" t="str" cm="1">
        <f t="array" ref="E405">_xlfn.IFS(D405 = 1, "First", D405 = 2, "Second", D405 = 3, "Third")</f>
        <v>Third</v>
      </c>
      <c r="F405" t="s">
        <v>592</v>
      </c>
      <c r="G405" t="s">
        <v>13</v>
      </c>
      <c r="H405">
        <v>28</v>
      </c>
      <c r="I405">
        <v>1</v>
      </c>
      <c r="J405">
        <v>0</v>
      </c>
      <c r="K405" t="s">
        <v>224</v>
      </c>
      <c r="L405">
        <v>15.85</v>
      </c>
      <c r="N405" t="s">
        <v>15</v>
      </c>
      <c r="O405">
        <f>1+I405+J405</f>
        <v>2</v>
      </c>
      <c r="P405">
        <f ca="1">O405+RAND()-0.5</f>
        <v>1.6892301708175541</v>
      </c>
    </row>
    <row r="406" spans="1:16" x14ac:dyDescent="0.3">
      <c r="A406">
        <v>72</v>
      </c>
      <c r="B406">
        <v>0</v>
      </c>
      <c r="C406" t="str">
        <f>IF(B406 = 1, "Survived", "Perished")</f>
        <v>Perished</v>
      </c>
      <c r="D406">
        <v>3</v>
      </c>
      <c r="E406" t="str" cm="1">
        <f t="array" ref="E406">_xlfn.IFS(D406 = 1, "First", D406 = 2, "Second", D406 = 3, "Third")</f>
        <v>Third</v>
      </c>
      <c r="F406" t="s">
        <v>124</v>
      </c>
      <c r="G406" t="s">
        <v>17</v>
      </c>
      <c r="H406">
        <v>16</v>
      </c>
      <c r="I406">
        <v>5</v>
      </c>
      <c r="J406">
        <v>2</v>
      </c>
      <c r="K406" t="s">
        <v>105</v>
      </c>
      <c r="L406">
        <v>46.9</v>
      </c>
      <c r="N406" t="s">
        <v>15</v>
      </c>
      <c r="O406">
        <f>1+I406+J406</f>
        <v>8</v>
      </c>
      <c r="P406">
        <f ca="1">O406+RAND()-0.5</f>
        <v>8.37768089321548</v>
      </c>
    </row>
    <row r="407" spans="1:16" hidden="1" x14ac:dyDescent="0.3">
      <c r="A407">
        <v>406</v>
      </c>
      <c r="B407">
        <v>0</v>
      </c>
      <c r="C407" t="str">
        <f>IF(B407 = 1, "Survived", "Perished")</f>
        <v>Perished</v>
      </c>
      <c r="D407">
        <v>2</v>
      </c>
      <c r="E407" t="str" cm="1">
        <f t="array" ref="E407">_xlfn.IFS(D407 = 1, "First", D407 = 2, "Second", D407 = 3, "Third")</f>
        <v>Second</v>
      </c>
      <c r="F407" t="s">
        <v>594</v>
      </c>
      <c r="G407" t="s">
        <v>13</v>
      </c>
      <c r="H407">
        <v>34</v>
      </c>
      <c r="I407">
        <v>1</v>
      </c>
      <c r="J407">
        <v>0</v>
      </c>
      <c r="K407">
        <v>28664</v>
      </c>
      <c r="L407">
        <v>21</v>
      </c>
      <c r="N407" t="s">
        <v>15</v>
      </c>
      <c r="O407">
        <f>1+I407+J407</f>
        <v>2</v>
      </c>
      <c r="P407">
        <f ca="1">O407+RAND()-0.5</f>
        <v>1.7904193602571565</v>
      </c>
    </row>
    <row r="408" spans="1:16" hidden="1" x14ac:dyDescent="0.3">
      <c r="A408">
        <v>407</v>
      </c>
      <c r="B408">
        <v>0</v>
      </c>
      <c r="C408" t="str">
        <f>IF(B408 = 1, "Survived", "Perished")</f>
        <v>Perished</v>
      </c>
      <c r="D408">
        <v>3</v>
      </c>
      <c r="E408" t="str" cm="1">
        <f t="array" ref="E408">_xlfn.IFS(D408 = 1, "First", D408 = 2, "Second", D408 = 3, "Third")</f>
        <v>Third</v>
      </c>
      <c r="F408" t="s">
        <v>595</v>
      </c>
      <c r="G408" t="s">
        <v>13</v>
      </c>
      <c r="H408">
        <v>51</v>
      </c>
      <c r="I408">
        <v>0</v>
      </c>
      <c r="J408">
        <v>0</v>
      </c>
      <c r="K408">
        <v>347064</v>
      </c>
      <c r="L408">
        <v>7.75</v>
      </c>
      <c r="N408" t="s">
        <v>15</v>
      </c>
      <c r="O408">
        <f>1+I408+J408</f>
        <v>1</v>
      </c>
      <c r="P408">
        <f ca="1">O408+RAND()-0.5</f>
        <v>1.2871066939941718</v>
      </c>
    </row>
    <row r="409" spans="1:16" hidden="1" x14ac:dyDescent="0.3">
      <c r="A409">
        <v>408</v>
      </c>
      <c r="B409">
        <v>1</v>
      </c>
      <c r="C409" t="str">
        <f>IF(B409 = 1, "Survived", "Perished")</f>
        <v>Survived</v>
      </c>
      <c r="D409">
        <v>2</v>
      </c>
      <c r="E409" t="str" cm="1">
        <f t="array" ref="E409">_xlfn.IFS(D409 = 1, "First", D409 = 2, "Second", D409 = 3, "Third")</f>
        <v>Second</v>
      </c>
      <c r="F409" t="s">
        <v>596</v>
      </c>
      <c r="G409" t="s">
        <v>13</v>
      </c>
      <c r="H409">
        <v>3</v>
      </c>
      <c r="I409">
        <v>1</v>
      </c>
      <c r="J409">
        <v>1</v>
      </c>
      <c r="K409">
        <v>29106</v>
      </c>
      <c r="L409">
        <v>18.75</v>
      </c>
      <c r="N409" t="s">
        <v>15</v>
      </c>
      <c r="O409">
        <f>1+I409+J409</f>
        <v>3</v>
      </c>
      <c r="P409">
        <f ca="1">O409+RAND()-0.5</f>
        <v>2.6537256269096665</v>
      </c>
    </row>
    <row r="410" spans="1:16" hidden="1" x14ac:dyDescent="0.3">
      <c r="A410">
        <v>409</v>
      </c>
      <c r="B410">
        <v>0</v>
      </c>
      <c r="C410" t="str">
        <f>IF(B410 = 1, "Survived", "Perished")</f>
        <v>Perished</v>
      </c>
      <c r="D410">
        <v>3</v>
      </c>
      <c r="E410" t="str" cm="1">
        <f t="array" ref="E410">_xlfn.IFS(D410 = 1, "First", D410 = 2, "Second", D410 = 3, "Third")</f>
        <v>Third</v>
      </c>
      <c r="F410" t="s">
        <v>597</v>
      </c>
      <c r="G410" t="s">
        <v>13</v>
      </c>
      <c r="H410">
        <v>21</v>
      </c>
      <c r="I410">
        <v>0</v>
      </c>
      <c r="J410">
        <v>0</v>
      </c>
      <c r="K410">
        <v>312992</v>
      </c>
      <c r="L410">
        <v>7.7750000000000004</v>
      </c>
      <c r="N410" t="s">
        <v>15</v>
      </c>
      <c r="O410">
        <f>1+I410+J410</f>
        <v>1</v>
      </c>
      <c r="P410">
        <f ca="1">O410+RAND()-0.5</f>
        <v>1.3658447573717556</v>
      </c>
    </row>
    <row r="411" spans="1:16" hidden="1" x14ac:dyDescent="0.3">
      <c r="A411">
        <v>410</v>
      </c>
      <c r="B411">
        <v>0</v>
      </c>
      <c r="C411" t="str">
        <f>IF(B411 = 1, "Survived", "Perished")</f>
        <v>Perished</v>
      </c>
      <c r="D411">
        <v>3</v>
      </c>
      <c r="E411" t="str" cm="1">
        <f t="array" ref="E411">_xlfn.IFS(D411 = 1, "First", D411 = 2, "Second", D411 = 3, "Third")</f>
        <v>Third</v>
      </c>
      <c r="F411" t="s">
        <v>598</v>
      </c>
      <c r="G411" t="s">
        <v>17</v>
      </c>
      <c r="I411">
        <v>3</v>
      </c>
      <c r="J411">
        <v>1</v>
      </c>
      <c r="K411">
        <v>4133</v>
      </c>
      <c r="L411">
        <v>25.466699999999999</v>
      </c>
      <c r="N411" t="s">
        <v>15</v>
      </c>
      <c r="O411">
        <f>1+I411+J411</f>
        <v>5</v>
      </c>
      <c r="P411">
        <f ca="1">O411+RAND()-0.5</f>
        <v>4.786823143547843</v>
      </c>
    </row>
    <row r="412" spans="1:16" hidden="1" x14ac:dyDescent="0.3">
      <c r="A412">
        <v>411</v>
      </c>
      <c r="B412">
        <v>0</v>
      </c>
      <c r="C412" t="str">
        <f>IF(B412 = 1, "Survived", "Perished")</f>
        <v>Perished</v>
      </c>
      <c r="D412">
        <v>3</v>
      </c>
      <c r="E412" t="str" cm="1">
        <f t="array" ref="E412">_xlfn.IFS(D412 = 1, "First", D412 = 2, "Second", D412 = 3, "Third")</f>
        <v>Third</v>
      </c>
      <c r="F412" t="s">
        <v>599</v>
      </c>
      <c r="G412" t="s">
        <v>13</v>
      </c>
      <c r="I412">
        <v>0</v>
      </c>
      <c r="J412">
        <v>0</v>
      </c>
      <c r="K412">
        <v>349222</v>
      </c>
      <c r="L412">
        <v>7.8958000000000004</v>
      </c>
      <c r="N412" t="s">
        <v>15</v>
      </c>
      <c r="O412">
        <f>1+I412+J412</f>
        <v>1</v>
      </c>
      <c r="P412">
        <f ca="1">O412+RAND()-0.5</f>
        <v>1.2903931150446191</v>
      </c>
    </row>
    <row r="413" spans="1:16" hidden="1" x14ac:dyDescent="0.3">
      <c r="A413">
        <v>412</v>
      </c>
      <c r="B413">
        <v>0</v>
      </c>
      <c r="C413" t="str">
        <f>IF(B413 = 1, "Survived", "Perished")</f>
        <v>Perished</v>
      </c>
      <c r="D413">
        <v>3</v>
      </c>
      <c r="E413" t="str" cm="1">
        <f t="array" ref="E413">_xlfn.IFS(D413 = 1, "First", D413 = 2, "Second", D413 = 3, "Third")</f>
        <v>Third</v>
      </c>
      <c r="F413" t="s">
        <v>600</v>
      </c>
      <c r="G413" t="s">
        <v>13</v>
      </c>
      <c r="I413">
        <v>0</v>
      </c>
      <c r="J413">
        <v>0</v>
      </c>
      <c r="K413">
        <v>394140</v>
      </c>
      <c r="L413">
        <v>6.8582999999999998</v>
      </c>
      <c r="N413" t="s">
        <v>27</v>
      </c>
      <c r="O413">
        <f>1+I413+J413</f>
        <v>1</v>
      </c>
      <c r="P413">
        <f ca="1">O413+RAND()-0.5</f>
        <v>1.3174446649731011</v>
      </c>
    </row>
    <row r="414" spans="1:16" hidden="1" x14ac:dyDescent="0.3">
      <c r="A414">
        <v>413</v>
      </c>
      <c r="B414">
        <v>1</v>
      </c>
      <c r="C414" t="str">
        <f>IF(B414 = 1, "Survived", "Perished")</f>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1+I414+J414</f>
        <v>2</v>
      </c>
      <c r="P414">
        <f ca="1">O414+RAND()-0.5</f>
        <v>2.4497152449270332</v>
      </c>
    </row>
    <row r="415" spans="1:16" hidden="1" x14ac:dyDescent="0.3">
      <c r="A415">
        <v>414</v>
      </c>
      <c r="B415">
        <v>0</v>
      </c>
      <c r="C415" t="str">
        <f>IF(B415 = 1, "Survived", "Perished")</f>
        <v>Perished</v>
      </c>
      <c r="D415">
        <v>2</v>
      </c>
      <c r="E415" t="str" cm="1">
        <f t="array" ref="E415">_xlfn.IFS(D415 = 1, "First", D415 = 2, "Second", D415 = 3, "Third")</f>
        <v>Second</v>
      </c>
      <c r="F415" t="s">
        <v>602</v>
      </c>
      <c r="G415" t="s">
        <v>13</v>
      </c>
      <c r="I415">
        <v>0</v>
      </c>
      <c r="J415">
        <v>0</v>
      </c>
      <c r="K415">
        <v>239853</v>
      </c>
      <c r="L415">
        <v>0</v>
      </c>
      <c r="N415" t="s">
        <v>15</v>
      </c>
      <c r="O415">
        <f>1+I415+J415</f>
        <v>1</v>
      </c>
      <c r="P415">
        <f ca="1">O415+RAND()-0.5</f>
        <v>1.3479277848339819</v>
      </c>
    </row>
    <row r="416" spans="1:16" hidden="1" x14ac:dyDescent="0.3">
      <c r="A416">
        <v>415</v>
      </c>
      <c r="B416">
        <v>1</v>
      </c>
      <c r="C416" t="str">
        <f>IF(B416 = 1, "Survived", "Perished")</f>
        <v>Survived</v>
      </c>
      <c r="D416">
        <v>3</v>
      </c>
      <c r="E416" t="str" cm="1">
        <f t="array" ref="E416">_xlfn.IFS(D416 = 1, "First", D416 = 2, "Second", D416 = 3, "Third")</f>
        <v>Third</v>
      </c>
      <c r="F416" t="s">
        <v>603</v>
      </c>
      <c r="G416" t="s">
        <v>13</v>
      </c>
      <c r="H416">
        <v>44</v>
      </c>
      <c r="I416">
        <v>0</v>
      </c>
      <c r="J416">
        <v>0</v>
      </c>
      <c r="K416" t="s">
        <v>604</v>
      </c>
      <c r="L416">
        <v>7.9249999999999998</v>
      </c>
      <c r="N416" t="s">
        <v>15</v>
      </c>
      <c r="O416">
        <f>1+I416+J416</f>
        <v>1</v>
      </c>
      <c r="P416">
        <f ca="1">O416+RAND()-0.5</f>
        <v>1.3614788297147105</v>
      </c>
    </row>
    <row r="417" spans="1:16" hidden="1" x14ac:dyDescent="0.3">
      <c r="A417">
        <v>416</v>
      </c>
      <c r="B417">
        <v>0</v>
      </c>
      <c r="C417" t="str">
        <f>IF(B417 = 1, "Survived", "Perished")</f>
        <v>Perished</v>
      </c>
      <c r="D417">
        <v>3</v>
      </c>
      <c r="E417" t="str" cm="1">
        <f t="array" ref="E417">_xlfn.IFS(D417 = 1, "First", D417 = 2, "Second", D417 = 3, "Third")</f>
        <v>Third</v>
      </c>
      <c r="F417" t="s">
        <v>605</v>
      </c>
      <c r="G417" t="s">
        <v>17</v>
      </c>
      <c r="I417">
        <v>0</v>
      </c>
      <c r="J417">
        <v>0</v>
      </c>
      <c r="K417">
        <v>343095</v>
      </c>
      <c r="L417">
        <v>8.0500000000000007</v>
      </c>
      <c r="N417" t="s">
        <v>15</v>
      </c>
      <c r="O417">
        <f>1+I417+J417</f>
        <v>1</v>
      </c>
      <c r="P417">
        <f ca="1">O417+RAND()-0.5</f>
        <v>1.4927131979380523</v>
      </c>
    </row>
    <row r="418" spans="1:16" hidden="1" x14ac:dyDescent="0.3">
      <c r="A418">
        <v>417</v>
      </c>
      <c r="B418">
        <v>1</v>
      </c>
      <c r="C418" t="str">
        <f>IF(B418 = 1, "Survived", "Perished")</f>
        <v>Survived</v>
      </c>
      <c r="D418">
        <v>2</v>
      </c>
      <c r="E418" t="str" cm="1">
        <f t="array" ref="E418">_xlfn.IFS(D418 = 1, "First", D418 = 2, "Second", D418 = 3, "Third")</f>
        <v>Second</v>
      </c>
      <c r="F418" t="s">
        <v>606</v>
      </c>
      <c r="G418" t="s">
        <v>17</v>
      </c>
      <c r="H418">
        <v>34</v>
      </c>
      <c r="I418">
        <v>1</v>
      </c>
      <c r="J418">
        <v>1</v>
      </c>
      <c r="K418">
        <v>28220</v>
      </c>
      <c r="L418">
        <v>32.5</v>
      </c>
      <c r="N418" t="s">
        <v>15</v>
      </c>
      <c r="O418">
        <f>1+I418+J418</f>
        <v>3</v>
      </c>
      <c r="P418">
        <f ca="1">O418+RAND()-0.5</f>
        <v>3.4288396617982406</v>
      </c>
    </row>
    <row r="419" spans="1:16" hidden="1" x14ac:dyDescent="0.3">
      <c r="A419">
        <v>418</v>
      </c>
      <c r="B419">
        <v>1</v>
      </c>
      <c r="C419" t="str">
        <f>IF(B419 = 1, "Survived", "Perished")</f>
        <v>Survived</v>
      </c>
      <c r="D419">
        <v>2</v>
      </c>
      <c r="E419" t="str" cm="1">
        <f t="array" ref="E419">_xlfn.IFS(D419 = 1, "First", D419 = 2, "Second", D419 = 3, "Third")</f>
        <v>Second</v>
      </c>
      <c r="F419" t="s">
        <v>607</v>
      </c>
      <c r="G419" t="s">
        <v>17</v>
      </c>
      <c r="H419">
        <v>18</v>
      </c>
      <c r="I419">
        <v>0</v>
      </c>
      <c r="J419">
        <v>2</v>
      </c>
      <c r="K419">
        <v>250652</v>
      </c>
      <c r="L419">
        <v>13</v>
      </c>
      <c r="N419" t="s">
        <v>15</v>
      </c>
      <c r="O419">
        <f>1+I419+J419</f>
        <v>3</v>
      </c>
      <c r="P419">
        <f ca="1">O419+RAND()-0.5</f>
        <v>3.3228492013100643</v>
      </c>
    </row>
    <row r="420" spans="1:16" hidden="1" x14ac:dyDescent="0.3">
      <c r="A420">
        <v>419</v>
      </c>
      <c r="B420">
        <v>0</v>
      </c>
      <c r="C420" t="str">
        <f>IF(B420 = 1, "Survived", "Perished")</f>
        <v>Perished</v>
      </c>
      <c r="D420">
        <v>2</v>
      </c>
      <c r="E420" t="str" cm="1">
        <f t="array" ref="E420">_xlfn.IFS(D420 = 1, "First", D420 = 2, "Second", D420 = 3, "Third")</f>
        <v>Second</v>
      </c>
      <c r="F420" t="s">
        <v>608</v>
      </c>
      <c r="G420" t="s">
        <v>13</v>
      </c>
      <c r="H420">
        <v>30</v>
      </c>
      <c r="I420">
        <v>0</v>
      </c>
      <c r="J420">
        <v>0</v>
      </c>
      <c r="K420">
        <v>28228</v>
      </c>
      <c r="L420">
        <v>13</v>
      </c>
      <c r="N420" t="s">
        <v>15</v>
      </c>
      <c r="O420">
        <f>1+I420+J420</f>
        <v>1</v>
      </c>
      <c r="P420">
        <f ca="1">O420+RAND()-0.5</f>
        <v>0.5445929351188592</v>
      </c>
    </row>
    <row r="421" spans="1:16" x14ac:dyDescent="0.3">
      <c r="A421">
        <v>101</v>
      </c>
      <c r="B421">
        <v>0</v>
      </c>
      <c r="C421" t="str">
        <f>IF(B421 = 1, "Survived", "Perished")</f>
        <v>Perished</v>
      </c>
      <c r="D421">
        <v>3</v>
      </c>
      <c r="E421" t="str" cm="1">
        <f t="array" ref="E421">_xlfn.IFS(D421 = 1, "First", D421 = 2, "Second", D421 = 3, "Third")</f>
        <v>Third</v>
      </c>
      <c r="F421" t="s">
        <v>165</v>
      </c>
      <c r="G421" t="s">
        <v>17</v>
      </c>
      <c r="H421">
        <v>28</v>
      </c>
      <c r="I421">
        <v>0</v>
      </c>
      <c r="J421">
        <v>0</v>
      </c>
      <c r="K421">
        <v>349245</v>
      </c>
      <c r="L421">
        <v>7.8958000000000004</v>
      </c>
      <c r="N421" t="s">
        <v>15</v>
      </c>
      <c r="O421">
        <f>1+I421+J421</f>
        <v>1</v>
      </c>
      <c r="P421">
        <f ca="1">O421+RAND()-0.5</f>
        <v>1.3653387120570948</v>
      </c>
    </row>
    <row r="422" spans="1:16" hidden="1" x14ac:dyDescent="0.3">
      <c r="A422">
        <v>421</v>
      </c>
      <c r="B422">
        <v>0</v>
      </c>
      <c r="C422" t="str">
        <f>IF(B422 = 1, "Survived", "Perished")</f>
        <v>Perished</v>
      </c>
      <c r="D422">
        <v>3</v>
      </c>
      <c r="E422" t="str" cm="1">
        <f t="array" ref="E422">_xlfn.IFS(D422 = 1, "First", D422 = 2, "Second", D422 = 3, "Third")</f>
        <v>Third</v>
      </c>
      <c r="F422" t="s">
        <v>610</v>
      </c>
      <c r="G422" t="s">
        <v>13</v>
      </c>
      <c r="I422">
        <v>0</v>
      </c>
      <c r="J422">
        <v>0</v>
      </c>
      <c r="K422">
        <v>349254</v>
      </c>
      <c r="L422">
        <v>7.8958000000000004</v>
      </c>
      <c r="N422" t="s">
        <v>20</v>
      </c>
      <c r="O422">
        <f>1+I422+J422</f>
        <v>1</v>
      </c>
      <c r="P422">
        <f ca="1">O422+RAND()-0.5</f>
        <v>0.92704404316612976</v>
      </c>
    </row>
    <row r="423" spans="1:16" hidden="1" x14ac:dyDescent="0.3">
      <c r="A423">
        <v>422</v>
      </c>
      <c r="B423">
        <v>0</v>
      </c>
      <c r="C423" t="str">
        <f>IF(B423 = 1, "Survived", "Perished")</f>
        <v>Perished</v>
      </c>
      <c r="D423">
        <v>3</v>
      </c>
      <c r="E423" t="str" cm="1">
        <f t="array" ref="E423">_xlfn.IFS(D423 = 1, "First", D423 = 2, "Second", D423 = 3, "Third")</f>
        <v>Third</v>
      </c>
      <c r="F423" t="s">
        <v>611</v>
      </c>
      <c r="G423" t="s">
        <v>13</v>
      </c>
      <c r="H423">
        <v>21</v>
      </c>
      <c r="I423">
        <v>0</v>
      </c>
      <c r="J423">
        <v>0</v>
      </c>
      <c r="K423" t="s">
        <v>612</v>
      </c>
      <c r="L423">
        <v>7.7332999999999998</v>
      </c>
      <c r="N423" t="s">
        <v>27</v>
      </c>
      <c r="O423">
        <f>1+I423+J423</f>
        <v>1</v>
      </c>
      <c r="P423">
        <f ca="1">O423+RAND()-0.5</f>
        <v>1.0526177162574744</v>
      </c>
    </row>
    <row r="424" spans="1:16" hidden="1" x14ac:dyDescent="0.3">
      <c r="A424">
        <v>423</v>
      </c>
      <c r="B424">
        <v>0</v>
      </c>
      <c r="C424" t="str">
        <f>IF(B424 = 1, "Survived", "Perished")</f>
        <v>Perished</v>
      </c>
      <c r="D424">
        <v>3</v>
      </c>
      <c r="E424" t="str" cm="1">
        <f t="array" ref="E424">_xlfn.IFS(D424 = 1, "First", D424 = 2, "Second", D424 = 3, "Third")</f>
        <v>Third</v>
      </c>
      <c r="F424" t="s">
        <v>613</v>
      </c>
      <c r="G424" t="s">
        <v>13</v>
      </c>
      <c r="H424">
        <v>29</v>
      </c>
      <c r="I424">
        <v>0</v>
      </c>
      <c r="J424">
        <v>0</v>
      </c>
      <c r="K424">
        <v>315082</v>
      </c>
      <c r="L424">
        <v>7.875</v>
      </c>
      <c r="N424" t="s">
        <v>15</v>
      </c>
      <c r="O424">
        <f>1+I424+J424</f>
        <v>1</v>
      </c>
      <c r="P424">
        <f ca="1">O424+RAND()-0.5</f>
        <v>0.75171233396279868</v>
      </c>
    </row>
    <row r="425" spans="1:16" x14ac:dyDescent="0.3">
      <c r="A425">
        <v>112</v>
      </c>
      <c r="B425">
        <v>0</v>
      </c>
      <c r="C425" t="str">
        <f>IF(B425 = 1, "Survived", "Perished")</f>
        <v>Perished</v>
      </c>
      <c r="D425">
        <v>3</v>
      </c>
      <c r="E425" t="str" cm="1">
        <f t="array" ref="E425">_xlfn.IFS(D425 = 1, "First", D425 = 2, "Second", D425 = 3, "Third")</f>
        <v>Third</v>
      </c>
      <c r="F425" t="s">
        <v>178</v>
      </c>
      <c r="G425" t="s">
        <v>17</v>
      </c>
      <c r="H425">
        <v>14.5</v>
      </c>
      <c r="I425">
        <v>1</v>
      </c>
      <c r="J425">
        <v>0</v>
      </c>
      <c r="K425">
        <v>2665</v>
      </c>
      <c r="L425">
        <v>14.4542</v>
      </c>
      <c r="N425" t="s">
        <v>20</v>
      </c>
      <c r="O425">
        <f>1+I425+J425</f>
        <v>2</v>
      </c>
      <c r="P425">
        <f ca="1">O425+RAND()-0.5</f>
        <v>2.4425327895333049</v>
      </c>
    </row>
    <row r="426" spans="1:16" hidden="1" x14ac:dyDescent="0.3">
      <c r="A426">
        <v>425</v>
      </c>
      <c r="B426">
        <v>0</v>
      </c>
      <c r="C426" t="str">
        <f>IF(B426 = 1, "Survived", "Perished")</f>
        <v>Perished</v>
      </c>
      <c r="D426">
        <v>3</v>
      </c>
      <c r="E426" t="str" cm="1">
        <f t="array" ref="E426">_xlfn.IFS(D426 = 1, "First", D426 = 2, "Second", D426 = 3, "Third")</f>
        <v>Third</v>
      </c>
      <c r="F426" t="s">
        <v>615</v>
      </c>
      <c r="G426" t="s">
        <v>13</v>
      </c>
      <c r="H426">
        <v>18</v>
      </c>
      <c r="I426">
        <v>1</v>
      </c>
      <c r="J426">
        <v>1</v>
      </c>
      <c r="K426">
        <v>370129</v>
      </c>
      <c r="L426">
        <v>20.212499999999999</v>
      </c>
      <c r="N426" t="s">
        <v>15</v>
      </c>
      <c r="O426">
        <f>1+I426+J426</f>
        <v>3</v>
      </c>
      <c r="P426">
        <f ca="1">O426+RAND()-0.5</f>
        <v>3.1317654146629108</v>
      </c>
    </row>
    <row r="427" spans="1:16" hidden="1" x14ac:dyDescent="0.3">
      <c r="A427">
        <v>426</v>
      </c>
      <c r="B427">
        <v>0</v>
      </c>
      <c r="C427" t="str">
        <f>IF(B427 = 1, "Survived", "Perished")</f>
        <v>Perished</v>
      </c>
      <c r="D427">
        <v>3</v>
      </c>
      <c r="E427" t="str" cm="1">
        <f t="array" ref="E427">_xlfn.IFS(D427 = 1, "First", D427 = 2, "Second", D427 = 3, "Third")</f>
        <v>Third</v>
      </c>
      <c r="F427" t="s">
        <v>616</v>
      </c>
      <c r="G427" t="s">
        <v>13</v>
      </c>
      <c r="I427">
        <v>0</v>
      </c>
      <c r="J427">
        <v>0</v>
      </c>
      <c r="K427" t="s">
        <v>617</v>
      </c>
      <c r="L427">
        <v>7.25</v>
      </c>
      <c r="N427" t="s">
        <v>15</v>
      </c>
      <c r="O427">
        <f>1+I427+J427</f>
        <v>1</v>
      </c>
      <c r="P427">
        <f ca="1">O427+RAND()-0.5</f>
        <v>1.2373341252930197</v>
      </c>
    </row>
    <row r="428" spans="1:16" hidden="1" x14ac:dyDescent="0.3">
      <c r="A428">
        <v>427</v>
      </c>
      <c r="B428">
        <v>1</v>
      </c>
      <c r="C428" t="str">
        <f>IF(B428 = 1, "Survived", "Perished")</f>
        <v>Survived</v>
      </c>
      <c r="D428">
        <v>2</v>
      </c>
      <c r="E428" t="str" cm="1">
        <f t="array" ref="E428">_xlfn.IFS(D428 = 1, "First", D428 = 2, "Second", D428 = 3, "Third")</f>
        <v>Second</v>
      </c>
      <c r="F428" t="s">
        <v>618</v>
      </c>
      <c r="G428" t="s">
        <v>17</v>
      </c>
      <c r="H428">
        <v>28</v>
      </c>
      <c r="I428">
        <v>1</v>
      </c>
      <c r="J428">
        <v>0</v>
      </c>
      <c r="K428">
        <v>2003</v>
      </c>
      <c r="L428">
        <v>26</v>
      </c>
      <c r="N428" t="s">
        <v>15</v>
      </c>
      <c r="O428">
        <f>1+I428+J428</f>
        <v>2</v>
      </c>
      <c r="P428">
        <f ca="1">O428+RAND()-0.5</f>
        <v>1.9793510297582313</v>
      </c>
    </row>
    <row r="429" spans="1:16" hidden="1" x14ac:dyDescent="0.3">
      <c r="A429">
        <v>428</v>
      </c>
      <c r="B429">
        <v>1</v>
      </c>
      <c r="C429" t="str">
        <f>IF(B429 = 1, "Survived", "Perished")</f>
        <v>Survived</v>
      </c>
      <c r="D429">
        <v>2</v>
      </c>
      <c r="E429" t="str" cm="1">
        <f t="array" ref="E429">_xlfn.IFS(D429 = 1, "First", D429 = 2, "Second", D429 = 3, "Third")</f>
        <v>Second</v>
      </c>
      <c r="F429" t="s">
        <v>619</v>
      </c>
      <c r="G429" t="s">
        <v>17</v>
      </c>
      <c r="H429">
        <v>19</v>
      </c>
      <c r="I429">
        <v>0</v>
      </c>
      <c r="J429">
        <v>0</v>
      </c>
      <c r="K429">
        <v>250655</v>
      </c>
      <c r="L429">
        <v>26</v>
      </c>
      <c r="N429" t="s">
        <v>15</v>
      </c>
      <c r="O429">
        <f>1+I429+J429</f>
        <v>1</v>
      </c>
      <c r="P429">
        <f ca="1">O429+RAND()-0.5</f>
        <v>1.0575062263333261</v>
      </c>
    </row>
    <row r="430" spans="1:16" hidden="1" x14ac:dyDescent="0.3">
      <c r="A430">
        <v>429</v>
      </c>
      <c r="B430">
        <v>0</v>
      </c>
      <c r="C430" t="str">
        <f>IF(B430 = 1, "Survived", "Perished")</f>
        <v>Perished</v>
      </c>
      <c r="D430">
        <v>3</v>
      </c>
      <c r="E430" t="str" cm="1">
        <f t="array" ref="E430">_xlfn.IFS(D430 = 1, "First", D430 = 2, "Second", D430 = 3, "Third")</f>
        <v>Third</v>
      </c>
      <c r="F430" t="s">
        <v>620</v>
      </c>
      <c r="G430" t="s">
        <v>13</v>
      </c>
      <c r="I430">
        <v>0</v>
      </c>
      <c r="J430">
        <v>0</v>
      </c>
      <c r="K430">
        <v>364851</v>
      </c>
      <c r="L430">
        <v>7.75</v>
      </c>
      <c r="N430" t="s">
        <v>27</v>
      </c>
      <c r="O430">
        <f>1+I430+J430</f>
        <v>1</v>
      </c>
      <c r="P430">
        <f ca="1">O430+RAND()-0.5</f>
        <v>1.2335406001771045</v>
      </c>
    </row>
    <row r="431" spans="1:16" hidden="1" x14ac:dyDescent="0.3">
      <c r="A431">
        <v>430</v>
      </c>
      <c r="B431">
        <v>1</v>
      </c>
      <c r="C431" t="str">
        <f>IF(B431 = 1, "Survived", "Perished")</f>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1+I431+J431</f>
        <v>1</v>
      </c>
      <c r="P431">
        <f ca="1">O431+RAND()-0.5</f>
        <v>0.86601877325068433</v>
      </c>
    </row>
    <row r="432" spans="1:16" hidden="1" x14ac:dyDescent="0.3">
      <c r="A432">
        <v>431</v>
      </c>
      <c r="B432">
        <v>1</v>
      </c>
      <c r="C432" t="str">
        <f>IF(B432 = 1, "Survived", "Perished")</f>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1+I432+J432</f>
        <v>1</v>
      </c>
      <c r="P432">
        <f ca="1">O432+RAND()-0.5</f>
        <v>0.9596838122648581</v>
      </c>
    </row>
    <row r="433" spans="1:16" hidden="1" x14ac:dyDescent="0.3">
      <c r="A433">
        <v>432</v>
      </c>
      <c r="B433">
        <v>1</v>
      </c>
      <c r="C433" t="str">
        <f>IF(B433 = 1, "Survived", "Perished")</f>
        <v>Survived</v>
      </c>
      <c r="D433">
        <v>3</v>
      </c>
      <c r="E433" t="str" cm="1">
        <f t="array" ref="E433">_xlfn.IFS(D433 = 1, "First", D433 = 2, "Second", D433 = 3, "Third")</f>
        <v>Third</v>
      </c>
      <c r="F433" t="s">
        <v>625</v>
      </c>
      <c r="G433" t="s">
        <v>17</v>
      </c>
      <c r="I433">
        <v>1</v>
      </c>
      <c r="J433">
        <v>0</v>
      </c>
      <c r="K433">
        <v>376564</v>
      </c>
      <c r="L433">
        <v>16.100000000000001</v>
      </c>
      <c r="N433" t="s">
        <v>15</v>
      </c>
      <c r="O433">
        <f>1+I433+J433</f>
        <v>2</v>
      </c>
      <c r="P433">
        <f ca="1">O433+RAND()-0.5</f>
        <v>1.7490400471363916</v>
      </c>
    </row>
    <row r="434" spans="1:16" hidden="1" x14ac:dyDescent="0.3">
      <c r="A434">
        <v>433</v>
      </c>
      <c r="B434">
        <v>1</v>
      </c>
      <c r="C434" t="str">
        <f>IF(B434 = 1, "Survived", "Perished")</f>
        <v>Survived</v>
      </c>
      <c r="D434">
        <v>2</v>
      </c>
      <c r="E434" t="str" cm="1">
        <f t="array" ref="E434">_xlfn.IFS(D434 = 1, "First", D434 = 2, "Second", D434 = 3, "Third")</f>
        <v>Second</v>
      </c>
      <c r="F434" t="s">
        <v>626</v>
      </c>
      <c r="G434" t="s">
        <v>17</v>
      </c>
      <c r="H434">
        <v>42</v>
      </c>
      <c r="I434">
        <v>1</v>
      </c>
      <c r="J434">
        <v>0</v>
      </c>
      <c r="K434" t="s">
        <v>627</v>
      </c>
      <c r="L434">
        <v>26</v>
      </c>
      <c r="N434" t="s">
        <v>15</v>
      </c>
      <c r="O434">
        <f>1+I434+J434</f>
        <v>2</v>
      </c>
      <c r="P434">
        <f ca="1">O434+RAND()-0.5</f>
        <v>1.8156784026050627</v>
      </c>
    </row>
    <row r="435" spans="1:16" hidden="1" x14ac:dyDescent="0.3">
      <c r="A435">
        <v>434</v>
      </c>
      <c r="B435">
        <v>0</v>
      </c>
      <c r="C435" t="str">
        <f>IF(B435 = 1, "Survived", "Perished")</f>
        <v>Perished</v>
      </c>
      <c r="D435">
        <v>3</v>
      </c>
      <c r="E435" t="str" cm="1">
        <f t="array" ref="E435">_xlfn.IFS(D435 = 1, "First", D435 = 2, "Second", D435 = 3, "Third")</f>
        <v>Third</v>
      </c>
      <c r="F435" t="s">
        <v>628</v>
      </c>
      <c r="G435" t="s">
        <v>13</v>
      </c>
      <c r="H435">
        <v>17</v>
      </c>
      <c r="I435">
        <v>0</v>
      </c>
      <c r="J435">
        <v>0</v>
      </c>
      <c r="K435" t="s">
        <v>629</v>
      </c>
      <c r="L435">
        <v>7.125</v>
      </c>
      <c r="N435" t="s">
        <v>15</v>
      </c>
      <c r="O435">
        <f>1+I435+J435</f>
        <v>1</v>
      </c>
      <c r="P435">
        <f ca="1">O435+RAND()-0.5</f>
        <v>1.3526807267569272</v>
      </c>
    </row>
    <row r="436" spans="1:16" hidden="1" x14ac:dyDescent="0.3">
      <c r="A436">
        <v>435</v>
      </c>
      <c r="B436">
        <v>0</v>
      </c>
      <c r="C436" t="str">
        <f>IF(B436 = 1, "Survived", "Perished")</f>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1+I436+J436</f>
        <v>2</v>
      </c>
      <c r="P436">
        <f ca="1">O436+RAND()-0.5</f>
        <v>2.1570300149096262</v>
      </c>
    </row>
    <row r="437" spans="1:16" hidden="1" x14ac:dyDescent="0.3">
      <c r="A437">
        <v>436</v>
      </c>
      <c r="B437">
        <v>1</v>
      </c>
      <c r="C437" t="str">
        <f>IF(B437 = 1, "Survived", "Perished")</f>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1+I437+J437</f>
        <v>4</v>
      </c>
      <c r="P437">
        <f ca="1">O437+RAND()-0.5</f>
        <v>3.8841441188635057</v>
      </c>
    </row>
    <row r="438" spans="1:16" x14ac:dyDescent="0.3">
      <c r="A438">
        <v>114</v>
      </c>
      <c r="B438">
        <v>0</v>
      </c>
      <c r="C438" t="str">
        <f>IF(B438 = 1, "Survived", "Perished")</f>
        <v>Perished</v>
      </c>
      <c r="D438">
        <v>3</v>
      </c>
      <c r="E438" t="str" cm="1">
        <f t="array" ref="E438">_xlfn.IFS(D438 = 1, "First", D438 = 2, "Second", D438 = 3, "Third")</f>
        <v>Third</v>
      </c>
      <c r="F438" t="s">
        <v>180</v>
      </c>
      <c r="G438" t="s">
        <v>17</v>
      </c>
      <c r="H438">
        <v>20</v>
      </c>
      <c r="I438">
        <v>1</v>
      </c>
      <c r="J438">
        <v>0</v>
      </c>
      <c r="K438">
        <v>4136</v>
      </c>
      <c r="L438">
        <v>9.8249999999999993</v>
      </c>
      <c r="N438" t="s">
        <v>15</v>
      </c>
      <c r="O438">
        <f>1+I438+J438</f>
        <v>2</v>
      </c>
      <c r="P438">
        <f ca="1">O438+RAND()-0.5</f>
        <v>1.7837818904110283</v>
      </c>
    </row>
    <row r="439" spans="1:16" hidden="1" x14ac:dyDescent="0.3">
      <c r="A439">
        <v>438</v>
      </c>
      <c r="B439">
        <v>1</v>
      </c>
      <c r="C439" t="str">
        <f>IF(B439 = 1, "Survived", "Perished")</f>
        <v>Survived</v>
      </c>
      <c r="D439">
        <v>2</v>
      </c>
      <c r="E439" t="str" cm="1">
        <f t="array" ref="E439">_xlfn.IFS(D439 = 1, "First", D439 = 2, "Second", D439 = 3, "Third")</f>
        <v>Second</v>
      </c>
      <c r="F439" t="s">
        <v>634</v>
      </c>
      <c r="G439" t="s">
        <v>17</v>
      </c>
      <c r="H439">
        <v>24</v>
      </c>
      <c r="I439">
        <v>2</v>
      </c>
      <c r="J439">
        <v>3</v>
      </c>
      <c r="K439">
        <v>29106</v>
      </c>
      <c r="L439">
        <v>18.75</v>
      </c>
      <c r="N439" t="s">
        <v>15</v>
      </c>
      <c r="O439">
        <f>1+I439+J439</f>
        <v>6</v>
      </c>
      <c r="P439">
        <f ca="1">O439+RAND()-0.5</f>
        <v>6.3723993883275867</v>
      </c>
    </row>
    <row r="440" spans="1:16" hidden="1" x14ac:dyDescent="0.3">
      <c r="A440">
        <v>439</v>
      </c>
      <c r="B440">
        <v>0</v>
      </c>
      <c r="C440" t="str">
        <f>IF(B440 = 1, "Survived", "Perished")</f>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1+I440+J440</f>
        <v>6</v>
      </c>
      <c r="P440">
        <f ca="1">O440+RAND()-0.5</f>
        <v>5.9551991675964757</v>
      </c>
    </row>
    <row r="441" spans="1:16" hidden="1" x14ac:dyDescent="0.3">
      <c r="A441">
        <v>440</v>
      </c>
      <c r="B441">
        <v>0</v>
      </c>
      <c r="C441" t="str">
        <f>IF(B441 = 1, "Survived", "Perished")</f>
        <v>Perished</v>
      </c>
      <c r="D441">
        <v>2</v>
      </c>
      <c r="E441" t="str" cm="1">
        <f t="array" ref="E441">_xlfn.IFS(D441 = 1, "First", D441 = 2, "Second", D441 = 3, "Third")</f>
        <v>Second</v>
      </c>
      <c r="F441" t="s">
        <v>636</v>
      </c>
      <c r="G441" t="s">
        <v>13</v>
      </c>
      <c r="H441">
        <v>31</v>
      </c>
      <c r="I441">
        <v>0</v>
      </c>
      <c r="J441">
        <v>0</v>
      </c>
      <c r="K441" t="s">
        <v>637</v>
      </c>
      <c r="L441">
        <v>10.5</v>
      </c>
      <c r="N441" t="s">
        <v>15</v>
      </c>
      <c r="O441">
        <f>1+I441+J441</f>
        <v>1</v>
      </c>
      <c r="P441">
        <f ca="1">O441+RAND()-0.5</f>
        <v>1.2577870812790255</v>
      </c>
    </row>
    <row r="442" spans="1:16" hidden="1" x14ac:dyDescent="0.3">
      <c r="A442">
        <v>441</v>
      </c>
      <c r="B442">
        <v>1</v>
      </c>
      <c r="C442" t="str">
        <f>IF(B442 = 1, "Survived", "Perished")</f>
        <v>Survived</v>
      </c>
      <c r="D442">
        <v>2</v>
      </c>
      <c r="E442" t="str" cm="1">
        <f t="array" ref="E442">_xlfn.IFS(D442 = 1, "First", D442 = 2, "Second", D442 = 3, "Third")</f>
        <v>Second</v>
      </c>
      <c r="F442" t="s">
        <v>638</v>
      </c>
      <c r="G442" t="s">
        <v>17</v>
      </c>
      <c r="H442">
        <v>45</v>
      </c>
      <c r="I442">
        <v>1</v>
      </c>
      <c r="J442">
        <v>1</v>
      </c>
      <c r="K442" t="s">
        <v>477</v>
      </c>
      <c r="L442">
        <v>26.25</v>
      </c>
      <c r="N442" t="s">
        <v>15</v>
      </c>
      <c r="O442">
        <f>1+I442+J442</f>
        <v>3</v>
      </c>
      <c r="P442">
        <f ca="1">O442+RAND()-0.5</f>
        <v>3.4735063447465815</v>
      </c>
    </row>
    <row r="443" spans="1:16" hidden="1" x14ac:dyDescent="0.3">
      <c r="A443">
        <v>442</v>
      </c>
      <c r="B443">
        <v>0</v>
      </c>
      <c r="C443" t="str">
        <f>IF(B443 = 1, "Survived", "Perished")</f>
        <v>Perished</v>
      </c>
      <c r="D443">
        <v>3</v>
      </c>
      <c r="E443" t="str" cm="1">
        <f t="array" ref="E443">_xlfn.IFS(D443 = 1, "First", D443 = 2, "Second", D443 = 3, "Third")</f>
        <v>Third</v>
      </c>
      <c r="F443" t="s">
        <v>639</v>
      </c>
      <c r="G443" t="s">
        <v>13</v>
      </c>
      <c r="H443">
        <v>20</v>
      </c>
      <c r="I443">
        <v>0</v>
      </c>
      <c r="J443">
        <v>0</v>
      </c>
      <c r="K443">
        <v>345769</v>
      </c>
      <c r="L443">
        <v>9.5</v>
      </c>
      <c r="N443" t="s">
        <v>15</v>
      </c>
      <c r="O443">
        <f>1+I443+J443</f>
        <v>1</v>
      </c>
      <c r="P443">
        <f ca="1">O443+RAND()-0.5</f>
        <v>1.3284675820105285</v>
      </c>
    </row>
    <row r="444" spans="1:16" hidden="1" x14ac:dyDescent="0.3">
      <c r="A444">
        <v>443</v>
      </c>
      <c r="B444">
        <v>0</v>
      </c>
      <c r="C444" t="str">
        <f>IF(B444 = 1, "Survived", "Perished")</f>
        <v>Perished</v>
      </c>
      <c r="D444">
        <v>3</v>
      </c>
      <c r="E444" t="str" cm="1">
        <f t="array" ref="E444">_xlfn.IFS(D444 = 1, "First", D444 = 2, "Second", D444 = 3, "Third")</f>
        <v>Third</v>
      </c>
      <c r="F444" t="s">
        <v>640</v>
      </c>
      <c r="G444" t="s">
        <v>13</v>
      </c>
      <c r="H444">
        <v>25</v>
      </c>
      <c r="I444">
        <v>1</v>
      </c>
      <c r="J444">
        <v>0</v>
      </c>
      <c r="K444">
        <v>347076</v>
      </c>
      <c r="L444">
        <v>7.7750000000000004</v>
      </c>
      <c r="N444" t="s">
        <v>15</v>
      </c>
      <c r="O444">
        <f>1+I444+J444</f>
        <v>2</v>
      </c>
      <c r="P444">
        <f ca="1">O444+RAND()-0.5</f>
        <v>1.8695310449993481</v>
      </c>
    </row>
    <row r="445" spans="1:16" hidden="1" x14ac:dyDescent="0.3">
      <c r="A445">
        <v>444</v>
      </c>
      <c r="B445">
        <v>1</v>
      </c>
      <c r="C445" t="str">
        <f>IF(B445 = 1, "Survived", "Perished")</f>
        <v>Survived</v>
      </c>
      <c r="D445">
        <v>2</v>
      </c>
      <c r="E445" t="str" cm="1">
        <f t="array" ref="E445">_xlfn.IFS(D445 = 1, "First", D445 = 2, "Second", D445 = 3, "Third")</f>
        <v>Second</v>
      </c>
      <c r="F445" t="s">
        <v>641</v>
      </c>
      <c r="G445" t="s">
        <v>17</v>
      </c>
      <c r="H445">
        <v>28</v>
      </c>
      <c r="I445">
        <v>0</v>
      </c>
      <c r="J445">
        <v>0</v>
      </c>
      <c r="K445">
        <v>230434</v>
      </c>
      <c r="L445">
        <v>13</v>
      </c>
      <c r="N445" t="s">
        <v>15</v>
      </c>
      <c r="O445">
        <f>1+I445+J445</f>
        <v>1</v>
      </c>
      <c r="P445">
        <f ca="1">O445+RAND()-0.5</f>
        <v>0.90062912012343777</v>
      </c>
    </row>
    <row r="446" spans="1:16" hidden="1" x14ac:dyDescent="0.3">
      <c r="A446">
        <v>445</v>
      </c>
      <c r="B446">
        <v>1</v>
      </c>
      <c r="C446" t="str">
        <f>IF(B446 = 1, "Survived", "Perished")</f>
        <v>Survived</v>
      </c>
      <c r="D446">
        <v>3</v>
      </c>
      <c r="E446" t="str" cm="1">
        <f t="array" ref="E446">_xlfn.IFS(D446 = 1, "First", D446 = 2, "Second", D446 = 3, "Third")</f>
        <v>Third</v>
      </c>
      <c r="F446" t="s">
        <v>642</v>
      </c>
      <c r="G446" t="s">
        <v>13</v>
      </c>
      <c r="I446">
        <v>0</v>
      </c>
      <c r="J446">
        <v>0</v>
      </c>
      <c r="K446">
        <v>65306</v>
      </c>
      <c r="L446">
        <v>8.1125000000000007</v>
      </c>
      <c r="N446" t="s">
        <v>15</v>
      </c>
      <c r="O446">
        <f>1+I446+J446</f>
        <v>1</v>
      </c>
      <c r="P446">
        <f ca="1">O446+RAND()-0.5</f>
        <v>1.1406418522040329</v>
      </c>
    </row>
    <row r="447" spans="1:16" hidden="1" x14ac:dyDescent="0.3">
      <c r="A447">
        <v>446</v>
      </c>
      <c r="B447">
        <v>1</v>
      </c>
      <c r="C447" t="str">
        <f>IF(B447 = 1, "Survived", "Perished")</f>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1+I447+J447</f>
        <v>3</v>
      </c>
      <c r="P447">
        <f ca="1">O447+RAND()-0.5</f>
        <v>2.7328575825302357</v>
      </c>
    </row>
    <row r="448" spans="1:16" hidden="1" x14ac:dyDescent="0.3">
      <c r="A448">
        <v>447</v>
      </c>
      <c r="B448">
        <v>1</v>
      </c>
      <c r="C448" t="str">
        <f>IF(B448 = 1, "Survived", "Perished")</f>
        <v>Survived</v>
      </c>
      <c r="D448">
        <v>2</v>
      </c>
      <c r="E448" t="str" cm="1">
        <f t="array" ref="E448">_xlfn.IFS(D448 = 1, "First", D448 = 2, "Second", D448 = 3, "Third")</f>
        <v>Second</v>
      </c>
      <c r="F448" t="s">
        <v>645</v>
      </c>
      <c r="G448" t="s">
        <v>17</v>
      </c>
      <c r="H448">
        <v>13</v>
      </c>
      <c r="I448">
        <v>0</v>
      </c>
      <c r="J448">
        <v>1</v>
      </c>
      <c r="K448">
        <v>250644</v>
      </c>
      <c r="L448">
        <v>19.5</v>
      </c>
      <c r="N448" t="s">
        <v>15</v>
      </c>
      <c r="O448">
        <f>1+I448+J448</f>
        <v>2</v>
      </c>
      <c r="P448">
        <f ca="1">O448+RAND()-0.5</f>
        <v>2.1420409324678173</v>
      </c>
    </row>
    <row r="449" spans="1:16" hidden="1" x14ac:dyDescent="0.3">
      <c r="A449">
        <v>448</v>
      </c>
      <c r="B449">
        <v>1</v>
      </c>
      <c r="C449" t="str">
        <f>IF(B449 = 1, "Survived", "Perished")</f>
        <v>Survived</v>
      </c>
      <c r="D449">
        <v>1</v>
      </c>
      <c r="E449" t="str" cm="1">
        <f t="array" ref="E449">_xlfn.IFS(D449 = 1, "First", D449 = 2, "Second", D449 = 3, "Third")</f>
        <v>First</v>
      </c>
      <c r="F449" t="s">
        <v>646</v>
      </c>
      <c r="G449" t="s">
        <v>13</v>
      </c>
      <c r="H449">
        <v>34</v>
      </c>
      <c r="I449">
        <v>0</v>
      </c>
      <c r="J449">
        <v>0</v>
      </c>
      <c r="K449">
        <v>113794</v>
      </c>
      <c r="L449">
        <v>26.55</v>
      </c>
      <c r="N449" t="s">
        <v>15</v>
      </c>
      <c r="O449">
        <f>1+I449+J449</f>
        <v>1</v>
      </c>
      <c r="P449">
        <f ca="1">O449+RAND()-0.5</f>
        <v>0.75271320692049137</v>
      </c>
    </row>
    <row r="450" spans="1:16" x14ac:dyDescent="0.3">
      <c r="A450">
        <v>115</v>
      </c>
      <c r="B450">
        <v>0</v>
      </c>
      <c r="C450" t="str">
        <f>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c r="O450">
        <f>1+I450+J450</f>
        <v>1</v>
      </c>
      <c r="P450">
        <f ca="1">O450+RAND()-0.5</f>
        <v>0.57707832514642132</v>
      </c>
    </row>
    <row r="451" spans="1:16" hidden="1" x14ac:dyDescent="0.3">
      <c r="A451">
        <v>450</v>
      </c>
      <c r="B451">
        <v>1</v>
      </c>
      <c r="C451" t="str">
        <f>IF(B451 = 1, "Survived", "Perished")</f>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1+I451+J451</f>
        <v>1</v>
      </c>
      <c r="P451">
        <f ca="1">O451+RAND()-0.5</f>
        <v>1.2143225592958671</v>
      </c>
    </row>
    <row r="452" spans="1:16" hidden="1" x14ac:dyDescent="0.3">
      <c r="A452">
        <v>451</v>
      </c>
      <c r="B452">
        <v>0</v>
      </c>
      <c r="C452" t="str">
        <f>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1+I452+J452</f>
        <v>4</v>
      </c>
      <c r="P452">
        <f ca="1">O452+RAND()-0.5</f>
        <v>4.2535459168074929</v>
      </c>
    </row>
    <row r="453" spans="1:16" hidden="1" x14ac:dyDescent="0.3">
      <c r="A453">
        <v>452</v>
      </c>
      <c r="B453">
        <v>0</v>
      </c>
      <c r="C453" t="str">
        <f>IF(B453 = 1, "Survived", "Perished")</f>
        <v>Perished</v>
      </c>
      <c r="D453">
        <v>3</v>
      </c>
      <c r="E453" t="str" cm="1">
        <f t="array" ref="E453">_xlfn.IFS(D453 = 1, "First", D453 = 2, "Second", D453 = 3, "Third")</f>
        <v>Third</v>
      </c>
      <c r="F453" t="s">
        <v>651</v>
      </c>
      <c r="G453" t="s">
        <v>13</v>
      </c>
      <c r="I453">
        <v>1</v>
      </c>
      <c r="J453">
        <v>0</v>
      </c>
      <c r="K453">
        <v>65303</v>
      </c>
      <c r="L453">
        <v>19.966699999999999</v>
      </c>
      <c r="N453" t="s">
        <v>15</v>
      </c>
      <c r="O453">
        <f>1+I453+J453</f>
        <v>2</v>
      </c>
      <c r="P453">
        <f ca="1">O453+RAND()-0.5</f>
        <v>2.355727825364248</v>
      </c>
    </row>
    <row r="454" spans="1:16" hidden="1" x14ac:dyDescent="0.3">
      <c r="A454">
        <v>453</v>
      </c>
      <c r="B454">
        <v>0</v>
      </c>
      <c r="C454" t="str">
        <f>IF(B454 = 1, "Survived", "Perished")</f>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1+I454+J454</f>
        <v>1</v>
      </c>
      <c r="P454">
        <f ca="1">O454+RAND()-0.5</f>
        <v>1.100727706416857</v>
      </c>
    </row>
    <row r="455" spans="1:16" hidden="1" x14ac:dyDescent="0.3">
      <c r="A455">
        <v>454</v>
      </c>
      <c r="B455">
        <v>1</v>
      </c>
      <c r="C455" t="str">
        <f>IF(B455 = 1, "Survived", "Perished")</f>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1+I455+J455</f>
        <v>2</v>
      </c>
      <c r="P455">
        <f ca="1">O455+RAND()-0.5</f>
        <v>1.5428089557223323</v>
      </c>
    </row>
    <row r="456" spans="1:16" hidden="1" x14ac:dyDescent="0.3">
      <c r="A456">
        <v>455</v>
      </c>
      <c r="B456">
        <v>0</v>
      </c>
      <c r="C456" t="str">
        <f>IF(B456 = 1, "Survived", "Perished")</f>
        <v>Perished</v>
      </c>
      <c r="D456">
        <v>3</v>
      </c>
      <c r="E456" t="str" cm="1">
        <f t="array" ref="E456">_xlfn.IFS(D456 = 1, "First", D456 = 2, "Second", D456 = 3, "Third")</f>
        <v>Third</v>
      </c>
      <c r="F456" t="s">
        <v>656</v>
      </c>
      <c r="G456" t="s">
        <v>13</v>
      </c>
      <c r="I456">
        <v>0</v>
      </c>
      <c r="J456">
        <v>0</v>
      </c>
      <c r="K456" t="s">
        <v>657</v>
      </c>
      <c r="L456">
        <v>8.0500000000000007</v>
      </c>
      <c r="N456" t="s">
        <v>15</v>
      </c>
      <c r="O456">
        <f>1+I456+J456</f>
        <v>1</v>
      </c>
      <c r="P456">
        <f ca="1">O456+RAND()-0.5</f>
        <v>1.0798157326203011</v>
      </c>
    </row>
    <row r="457" spans="1:16" hidden="1" x14ac:dyDescent="0.3">
      <c r="A457">
        <v>456</v>
      </c>
      <c r="B457">
        <v>1</v>
      </c>
      <c r="C457" t="str">
        <f>IF(B457 = 1, "Survived", "Perished")</f>
        <v>Survived</v>
      </c>
      <c r="D457">
        <v>3</v>
      </c>
      <c r="E457" t="str" cm="1">
        <f t="array" ref="E457">_xlfn.IFS(D457 = 1, "First", D457 = 2, "Second", D457 = 3, "Third")</f>
        <v>Third</v>
      </c>
      <c r="F457" t="s">
        <v>658</v>
      </c>
      <c r="G457" t="s">
        <v>13</v>
      </c>
      <c r="H457">
        <v>29</v>
      </c>
      <c r="I457">
        <v>0</v>
      </c>
      <c r="J457">
        <v>0</v>
      </c>
      <c r="K457">
        <v>349240</v>
      </c>
      <c r="L457">
        <v>7.8958000000000004</v>
      </c>
      <c r="N457" t="s">
        <v>20</v>
      </c>
      <c r="O457">
        <f>1+I457+J457</f>
        <v>1</v>
      </c>
      <c r="P457">
        <f ca="1">O457+RAND()-0.5</f>
        <v>1.2204285280321745</v>
      </c>
    </row>
    <row r="458" spans="1:16" hidden="1" x14ac:dyDescent="0.3">
      <c r="A458">
        <v>457</v>
      </c>
      <c r="B458">
        <v>0</v>
      </c>
      <c r="C458" t="str">
        <f>IF(B458 = 1, "Survived", "Perished")</f>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1+I458+J458</f>
        <v>1</v>
      </c>
      <c r="P458">
        <f ca="1">O458+RAND()-0.5</f>
        <v>0.54065072590381913</v>
      </c>
    </row>
    <row r="459" spans="1:16" hidden="1" x14ac:dyDescent="0.3">
      <c r="A459">
        <v>458</v>
      </c>
      <c r="B459">
        <v>1</v>
      </c>
      <c r="C459" t="str">
        <f>IF(B459 = 1, "Survived", "Perished")</f>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1+I459+J459</f>
        <v>2</v>
      </c>
      <c r="P459">
        <f ca="1">O459+RAND()-0.5</f>
        <v>1.6492738035445433</v>
      </c>
    </row>
    <row r="460" spans="1:16" hidden="1" x14ac:dyDescent="0.3">
      <c r="A460">
        <v>459</v>
      </c>
      <c r="B460">
        <v>1</v>
      </c>
      <c r="C460" t="str">
        <f>IF(B460 = 1, "Survived", "Perished")</f>
        <v>Survived</v>
      </c>
      <c r="D460">
        <v>2</v>
      </c>
      <c r="E460" t="str" cm="1">
        <f t="array" ref="E460">_xlfn.IFS(D460 = 1, "First", D460 = 2, "Second", D460 = 3, "Third")</f>
        <v>Second</v>
      </c>
      <c r="F460" t="s">
        <v>663</v>
      </c>
      <c r="G460" t="s">
        <v>17</v>
      </c>
      <c r="H460">
        <v>50</v>
      </c>
      <c r="I460">
        <v>0</v>
      </c>
      <c r="J460">
        <v>0</v>
      </c>
      <c r="K460" t="s">
        <v>664</v>
      </c>
      <c r="L460">
        <v>10.5</v>
      </c>
      <c r="N460" t="s">
        <v>15</v>
      </c>
      <c r="O460">
        <f>1+I460+J460</f>
        <v>1</v>
      </c>
      <c r="P460">
        <f ca="1">O460+RAND()-0.5</f>
        <v>0.65053435148666061</v>
      </c>
    </row>
    <row r="461" spans="1:16" hidden="1" x14ac:dyDescent="0.3">
      <c r="A461">
        <v>460</v>
      </c>
      <c r="B461">
        <v>0</v>
      </c>
      <c r="C461" t="str">
        <f>IF(B461 = 1, "Survived", "Perished")</f>
        <v>Perished</v>
      </c>
      <c r="D461">
        <v>3</v>
      </c>
      <c r="E461" t="str" cm="1">
        <f t="array" ref="E461">_xlfn.IFS(D461 = 1, "First", D461 = 2, "Second", D461 = 3, "Third")</f>
        <v>Third</v>
      </c>
      <c r="F461" t="s">
        <v>665</v>
      </c>
      <c r="G461" t="s">
        <v>13</v>
      </c>
      <c r="I461">
        <v>0</v>
      </c>
      <c r="J461">
        <v>0</v>
      </c>
      <c r="K461">
        <v>371060</v>
      </c>
      <c r="L461">
        <v>7.75</v>
      </c>
      <c r="N461" t="s">
        <v>27</v>
      </c>
      <c r="O461">
        <f>1+I461+J461</f>
        <v>1</v>
      </c>
      <c r="P461">
        <f ca="1">O461+RAND()-0.5</f>
        <v>0.51188764934741737</v>
      </c>
    </row>
    <row r="462" spans="1:16" hidden="1" x14ac:dyDescent="0.3">
      <c r="A462">
        <v>461</v>
      </c>
      <c r="B462">
        <v>1</v>
      </c>
      <c r="C462" t="str">
        <f>IF(B462 = 1, "Survived", "Perished")</f>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1+I462+J462</f>
        <v>1</v>
      </c>
      <c r="P462">
        <f ca="1">O462+RAND()-0.5</f>
        <v>0.79708533722065655</v>
      </c>
    </row>
    <row r="463" spans="1:16" hidden="1" x14ac:dyDescent="0.3">
      <c r="A463">
        <v>462</v>
      </c>
      <c r="B463">
        <v>0</v>
      </c>
      <c r="C463" t="str">
        <f>IF(B463 = 1, "Survived", "Perished")</f>
        <v>Perished</v>
      </c>
      <c r="D463">
        <v>3</v>
      </c>
      <c r="E463" t="str" cm="1">
        <f t="array" ref="E463">_xlfn.IFS(D463 = 1, "First", D463 = 2, "Second", D463 = 3, "Third")</f>
        <v>Third</v>
      </c>
      <c r="F463" t="s">
        <v>668</v>
      </c>
      <c r="G463" t="s">
        <v>13</v>
      </c>
      <c r="H463">
        <v>34</v>
      </c>
      <c r="I463">
        <v>0</v>
      </c>
      <c r="J463">
        <v>0</v>
      </c>
      <c r="K463">
        <v>364506</v>
      </c>
      <c r="L463">
        <v>8.0500000000000007</v>
      </c>
      <c r="N463" t="s">
        <v>15</v>
      </c>
      <c r="O463">
        <f>1+I463+J463</f>
        <v>1</v>
      </c>
      <c r="P463">
        <f ca="1">O463+RAND()-0.5</f>
        <v>0.56009790869083553</v>
      </c>
    </row>
    <row r="464" spans="1:16" hidden="1" x14ac:dyDescent="0.3">
      <c r="A464">
        <v>463</v>
      </c>
      <c r="B464">
        <v>0</v>
      </c>
      <c r="C464" t="str">
        <f>IF(B464 = 1, "Survived", "Perished")</f>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1+I464+J464</f>
        <v>1</v>
      </c>
      <c r="P464">
        <f ca="1">O464+RAND()-0.5</f>
        <v>0.74195742540900622</v>
      </c>
    </row>
    <row r="465" spans="1:16" hidden="1" x14ac:dyDescent="0.3">
      <c r="A465">
        <v>464</v>
      </c>
      <c r="B465">
        <v>0</v>
      </c>
      <c r="C465" t="str">
        <f>IF(B465 = 1, "Survived", "Perished")</f>
        <v>Perished</v>
      </c>
      <c r="D465">
        <v>2</v>
      </c>
      <c r="E465" t="str" cm="1">
        <f t="array" ref="E465">_xlfn.IFS(D465 = 1, "First", D465 = 2, "Second", D465 = 3, "Third")</f>
        <v>Second</v>
      </c>
      <c r="F465" t="s">
        <v>671</v>
      </c>
      <c r="G465" t="s">
        <v>13</v>
      </c>
      <c r="H465">
        <v>48</v>
      </c>
      <c r="I465">
        <v>0</v>
      </c>
      <c r="J465">
        <v>0</v>
      </c>
      <c r="K465">
        <v>234360</v>
      </c>
      <c r="L465">
        <v>13</v>
      </c>
      <c r="N465" t="s">
        <v>15</v>
      </c>
      <c r="O465">
        <f>1+I465+J465</f>
        <v>1</v>
      </c>
      <c r="P465">
        <f ca="1">O465+RAND()-0.5</f>
        <v>0.61614864527256086</v>
      </c>
    </row>
    <row r="466" spans="1:16" hidden="1" x14ac:dyDescent="0.3">
      <c r="A466">
        <v>465</v>
      </c>
      <c r="B466">
        <v>0</v>
      </c>
      <c r="C466" t="str">
        <f>IF(B466 = 1, "Survived", "Perished")</f>
        <v>Perished</v>
      </c>
      <c r="D466">
        <v>3</v>
      </c>
      <c r="E466" t="str" cm="1">
        <f t="array" ref="E466">_xlfn.IFS(D466 = 1, "First", D466 = 2, "Second", D466 = 3, "Third")</f>
        <v>Third</v>
      </c>
      <c r="F466" t="s">
        <v>672</v>
      </c>
      <c r="G466" t="s">
        <v>13</v>
      </c>
      <c r="I466">
        <v>0</v>
      </c>
      <c r="J466">
        <v>0</v>
      </c>
      <c r="K466" t="s">
        <v>673</v>
      </c>
      <c r="L466">
        <v>8.0500000000000007</v>
      </c>
      <c r="N466" t="s">
        <v>15</v>
      </c>
      <c r="O466">
        <f>1+I466+J466</f>
        <v>1</v>
      </c>
      <c r="P466">
        <f ca="1">O466+RAND()-0.5</f>
        <v>1.2773028526974843</v>
      </c>
    </row>
    <row r="467" spans="1:16" hidden="1" x14ac:dyDescent="0.3">
      <c r="A467">
        <v>466</v>
      </c>
      <c r="B467">
        <v>0</v>
      </c>
      <c r="C467" t="str">
        <f>IF(B467 = 1, "Survived", "Perished")</f>
        <v>Perished</v>
      </c>
      <c r="D467">
        <v>3</v>
      </c>
      <c r="E467" t="str" cm="1">
        <f t="array" ref="E467">_xlfn.IFS(D467 = 1, "First", D467 = 2, "Second", D467 = 3, "Third")</f>
        <v>Third</v>
      </c>
      <c r="F467" t="s">
        <v>674</v>
      </c>
      <c r="G467" t="s">
        <v>13</v>
      </c>
      <c r="H467">
        <v>38</v>
      </c>
      <c r="I467">
        <v>0</v>
      </c>
      <c r="J467">
        <v>0</v>
      </c>
      <c r="K467" t="s">
        <v>675</v>
      </c>
      <c r="L467">
        <v>7.05</v>
      </c>
      <c r="N467" t="s">
        <v>15</v>
      </c>
      <c r="O467">
        <f>1+I467+J467</f>
        <v>1</v>
      </c>
      <c r="P467">
        <f ca="1">O467+RAND()-0.5</f>
        <v>0.76827974240645691</v>
      </c>
    </row>
    <row r="468" spans="1:16" hidden="1" x14ac:dyDescent="0.3">
      <c r="A468">
        <v>467</v>
      </c>
      <c r="B468">
        <v>0</v>
      </c>
      <c r="C468" t="str">
        <f>IF(B468 = 1, "Survived", "Perished")</f>
        <v>Perished</v>
      </c>
      <c r="D468">
        <v>2</v>
      </c>
      <c r="E468" t="str" cm="1">
        <f t="array" ref="E468">_xlfn.IFS(D468 = 1, "First", D468 = 2, "Second", D468 = 3, "Third")</f>
        <v>Second</v>
      </c>
      <c r="F468" t="s">
        <v>676</v>
      </c>
      <c r="G468" t="s">
        <v>13</v>
      </c>
      <c r="I468">
        <v>0</v>
      </c>
      <c r="J468">
        <v>0</v>
      </c>
      <c r="K468">
        <v>239853</v>
      </c>
      <c r="L468">
        <v>0</v>
      </c>
      <c r="N468" t="s">
        <v>15</v>
      </c>
      <c r="O468">
        <f>1+I468+J468</f>
        <v>1</v>
      </c>
      <c r="P468">
        <f ca="1">O468+RAND()-0.5</f>
        <v>0.96186535070436952</v>
      </c>
    </row>
    <row r="469" spans="1:16" hidden="1" x14ac:dyDescent="0.3">
      <c r="A469">
        <v>468</v>
      </c>
      <c r="B469">
        <v>0</v>
      </c>
      <c r="C469" t="str">
        <f>IF(B469 = 1, "Survived", "Perished")</f>
        <v>Perished</v>
      </c>
      <c r="D469">
        <v>1</v>
      </c>
      <c r="E469" t="str" cm="1">
        <f t="array" ref="E469">_xlfn.IFS(D469 = 1, "First", D469 = 2, "Second", D469 = 3, "Third")</f>
        <v>First</v>
      </c>
      <c r="F469" t="s">
        <v>677</v>
      </c>
      <c r="G469" t="s">
        <v>13</v>
      </c>
      <c r="H469">
        <v>56</v>
      </c>
      <c r="I469">
        <v>0</v>
      </c>
      <c r="J469">
        <v>0</v>
      </c>
      <c r="K469">
        <v>113792</v>
      </c>
      <c r="L469">
        <v>26.55</v>
      </c>
      <c r="N469" t="s">
        <v>15</v>
      </c>
      <c r="O469">
        <f>1+I469+J469</f>
        <v>1</v>
      </c>
      <c r="P469">
        <f ca="1">O469+RAND()-0.5</f>
        <v>1.3374472612869295</v>
      </c>
    </row>
    <row r="470" spans="1:16" hidden="1" x14ac:dyDescent="0.3">
      <c r="A470">
        <v>469</v>
      </c>
      <c r="B470">
        <v>0</v>
      </c>
      <c r="C470" t="str">
        <f>IF(B470 = 1, "Survived", "Perished")</f>
        <v>Perished</v>
      </c>
      <c r="D470">
        <v>3</v>
      </c>
      <c r="E470" t="str" cm="1">
        <f t="array" ref="E470">_xlfn.IFS(D470 = 1, "First", D470 = 2, "Second", D470 = 3, "Third")</f>
        <v>Third</v>
      </c>
      <c r="F470" t="s">
        <v>678</v>
      </c>
      <c r="G470" t="s">
        <v>13</v>
      </c>
      <c r="I470">
        <v>0</v>
      </c>
      <c r="J470">
        <v>0</v>
      </c>
      <c r="K470">
        <v>36209</v>
      </c>
      <c r="L470">
        <v>7.7249999999999996</v>
      </c>
      <c r="N470" t="s">
        <v>27</v>
      </c>
      <c r="O470">
        <f>1+I470+J470</f>
        <v>1</v>
      </c>
      <c r="P470">
        <f ca="1">O470+RAND()-0.5</f>
        <v>0.92389401001093274</v>
      </c>
    </row>
    <row r="471" spans="1:16" x14ac:dyDescent="0.3">
      <c r="A471">
        <v>120</v>
      </c>
      <c r="B471">
        <v>0</v>
      </c>
      <c r="C471" t="str">
        <f>IF(B471 = 1, "Survived", "Perished")</f>
        <v>Perished</v>
      </c>
      <c r="D471">
        <v>3</v>
      </c>
      <c r="E471" t="str" cm="1">
        <f t="array" ref="E471">_xlfn.IFS(D471 = 1, "First", D471 = 2, "Second", D471 = 3, "Third")</f>
        <v>Third</v>
      </c>
      <c r="F471" t="s">
        <v>189</v>
      </c>
      <c r="G471" t="s">
        <v>17</v>
      </c>
      <c r="H471">
        <v>2</v>
      </c>
      <c r="I471">
        <v>4</v>
      </c>
      <c r="J471">
        <v>2</v>
      </c>
      <c r="K471">
        <v>347082</v>
      </c>
      <c r="L471">
        <v>31.274999999999999</v>
      </c>
      <c r="N471" t="s">
        <v>15</v>
      </c>
      <c r="O471">
        <f>1+I471+J471</f>
        <v>7</v>
      </c>
      <c r="P471">
        <f ca="1">O471+RAND()-0.5</f>
        <v>7.0669622627670412</v>
      </c>
    </row>
    <row r="472" spans="1:16" hidden="1" x14ac:dyDescent="0.3">
      <c r="A472">
        <v>471</v>
      </c>
      <c r="B472">
        <v>0</v>
      </c>
      <c r="C472" t="str">
        <f>IF(B472 = 1, "Survived", "Perished")</f>
        <v>Perished</v>
      </c>
      <c r="D472">
        <v>3</v>
      </c>
      <c r="E472" t="str" cm="1">
        <f t="array" ref="E472">_xlfn.IFS(D472 = 1, "First", D472 = 2, "Second", D472 = 3, "Third")</f>
        <v>Third</v>
      </c>
      <c r="F472" t="s">
        <v>680</v>
      </c>
      <c r="G472" t="s">
        <v>13</v>
      </c>
      <c r="I472">
        <v>0</v>
      </c>
      <c r="J472">
        <v>0</v>
      </c>
      <c r="K472">
        <v>323592</v>
      </c>
      <c r="L472">
        <v>7.25</v>
      </c>
      <c r="N472" t="s">
        <v>15</v>
      </c>
      <c r="O472">
        <f>1+I472+J472</f>
        <v>1</v>
      </c>
      <c r="P472">
        <f ca="1">O472+RAND()-0.5</f>
        <v>1.2783579103554876</v>
      </c>
    </row>
    <row r="473" spans="1:16" hidden="1" x14ac:dyDescent="0.3">
      <c r="A473">
        <v>472</v>
      </c>
      <c r="B473">
        <v>0</v>
      </c>
      <c r="C473" t="str">
        <f>IF(B473 = 1, "Survived", "Perished")</f>
        <v>Perished</v>
      </c>
      <c r="D473">
        <v>3</v>
      </c>
      <c r="E473" t="str" cm="1">
        <f t="array" ref="E473">_xlfn.IFS(D473 = 1, "First", D473 = 2, "Second", D473 = 3, "Third")</f>
        <v>Third</v>
      </c>
      <c r="F473" t="s">
        <v>681</v>
      </c>
      <c r="G473" t="s">
        <v>13</v>
      </c>
      <c r="H473">
        <v>38</v>
      </c>
      <c r="I473">
        <v>0</v>
      </c>
      <c r="J473">
        <v>0</v>
      </c>
      <c r="K473">
        <v>315089</v>
      </c>
      <c r="L473">
        <v>8.6624999999999996</v>
      </c>
      <c r="N473" t="s">
        <v>15</v>
      </c>
      <c r="O473">
        <f>1+I473+J473</f>
        <v>1</v>
      </c>
      <c r="P473">
        <f ca="1">O473+RAND()-0.5</f>
        <v>0.98452775812861049</v>
      </c>
    </row>
    <row r="474" spans="1:16" hidden="1" x14ac:dyDescent="0.3">
      <c r="A474">
        <v>473</v>
      </c>
      <c r="B474">
        <v>1</v>
      </c>
      <c r="C474" t="str">
        <f>IF(B474 = 1, "Survived", "Perished")</f>
        <v>Survived</v>
      </c>
      <c r="D474">
        <v>2</v>
      </c>
      <c r="E474" t="str" cm="1">
        <f t="array" ref="E474">_xlfn.IFS(D474 = 1, "First", D474 = 2, "Second", D474 = 3, "Third")</f>
        <v>Second</v>
      </c>
      <c r="F474" t="s">
        <v>682</v>
      </c>
      <c r="G474" t="s">
        <v>17</v>
      </c>
      <c r="H474">
        <v>33</v>
      </c>
      <c r="I474">
        <v>1</v>
      </c>
      <c r="J474">
        <v>2</v>
      </c>
      <c r="K474" t="s">
        <v>103</v>
      </c>
      <c r="L474">
        <v>27.75</v>
      </c>
      <c r="N474" t="s">
        <v>15</v>
      </c>
      <c r="O474">
        <f>1+I474+J474</f>
        <v>4</v>
      </c>
      <c r="P474">
        <f ca="1">O474+RAND()-0.5</f>
        <v>4.0929451663374286</v>
      </c>
    </row>
    <row r="475" spans="1:16" hidden="1" x14ac:dyDescent="0.3">
      <c r="A475">
        <v>474</v>
      </c>
      <c r="B475">
        <v>1</v>
      </c>
      <c r="C475" t="str">
        <f>IF(B475 = 1, "Survived", "Perished")</f>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1+I475+J475</f>
        <v>1</v>
      </c>
      <c r="P475">
        <f ca="1">O475+RAND()-0.5</f>
        <v>0.60588605968786546</v>
      </c>
    </row>
    <row r="476" spans="1:16" x14ac:dyDescent="0.3">
      <c r="A476">
        <v>133</v>
      </c>
      <c r="B476">
        <v>0</v>
      </c>
      <c r="C476" t="str">
        <f>IF(B476 = 1, "Survived", "Perished")</f>
        <v>Perished</v>
      </c>
      <c r="D476">
        <v>3</v>
      </c>
      <c r="E476" t="str" cm="1">
        <f t="array" ref="E476">_xlfn.IFS(D476 = 1, "First", D476 = 2, "Second", D476 = 3, "Third")</f>
        <v>Third</v>
      </c>
      <c r="F476" t="s">
        <v>207</v>
      </c>
      <c r="G476" t="s">
        <v>17</v>
      </c>
      <c r="H476">
        <v>47</v>
      </c>
      <c r="I476">
        <v>1</v>
      </c>
      <c r="J476">
        <v>0</v>
      </c>
      <c r="K476" t="s">
        <v>208</v>
      </c>
      <c r="L476">
        <v>14.5</v>
      </c>
      <c r="N476" t="s">
        <v>15</v>
      </c>
      <c r="O476">
        <f>1+I476+J476</f>
        <v>2</v>
      </c>
      <c r="P476">
        <f ca="1">O476+RAND()-0.5</f>
        <v>1.8957830858648128</v>
      </c>
    </row>
    <row r="477" spans="1:16" hidden="1" x14ac:dyDescent="0.3">
      <c r="A477">
        <v>476</v>
      </c>
      <c r="B477">
        <v>0</v>
      </c>
      <c r="C477" t="str">
        <f>IF(B477 = 1, "Survived", "Perished")</f>
        <v>Perished</v>
      </c>
      <c r="D477">
        <v>1</v>
      </c>
      <c r="E477" t="str" cm="1">
        <f t="array" ref="E477">_xlfn.IFS(D477 = 1, "First", D477 = 2, "Second", D477 = 3, "Third")</f>
        <v>First</v>
      </c>
      <c r="F477" t="s">
        <v>686</v>
      </c>
      <c r="G477" t="s">
        <v>13</v>
      </c>
      <c r="I477">
        <v>0</v>
      </c>
      <c r="J477">
        <v>0</v>
      </c>
      <c r="K477">
        <v>110465</v>
      </c>
      <c r="L477">
        <v>52</v>
      </c>
      <c r="M477" t="s">
        <v>687</v>
      </c>
      <c r="N477" t="s">
        <v>15</v>
      </c>
      <c r="O477">
        <f>1+I477+J477</f>
        <v>1</v>
      </c>
      <c r="P477">
        <f ca="1">O477+RAND()-0.5</f>
        <v>0.60296222183125936</v>
      </c>
    </row>
    <row r="478" spans="1:16" hidden="1" x14ac:dyDescent="0.3">
      <c r="A478">
        <v>477</v>
      </c>
      <c r="B478">
        <v>0</v>
      </c>
      <c r="C478" t="str">
        <f>IF(B478 = 1, "Survived", "Perished")</f>
        <v>Perished</v>
      </c>
      <c r="D478">
        <v>2</v>
      </c>
      <c r="E478" t="str" cm="1">
        <f t="array" ref="E478">_xlfn.IFS(D478 = 1, "First", D478 = 2, "Second", D478 = 3, "Third")</f>
        <v>Second</v>
      </c>
      <c r="F478" t="s">
        <v>688</v>
      </c>
      <c r="G478" t="s">
        <v>13</v>
      </c>
      <c r="H478">
        <v>34</v>
      </c>
      <c r="I478">
        <v>1</v>
      </c>
      <c r="J478">
        <v>0</v>
      </c>
      <c r="K478">
        <v>31027</v>
      </c>
      <c r="L478">
        <v>21</v>
      </c>
      <c r="N478" t="s">
        <v>15</v>
      </c>
      <c r="O478">
        <f>1+I478+J478</f>
        <v>2</v>
      </c>
      <c r="P478">
        <f ca="1">O478+RAND()-0.5</f>
        <v>2.4077252033057954</v>
      </c>
    </row>
    <row r="479" spans="1:16" hidden="1" x14ac:dyDescent="0.3">
      <c r="A479">
        <v>478</v>
      </c>
      <c r="B479">
        <v>0</v>
      </c>
      <c r="C479" t="str">
        <f>IF(B479 = 1, "Survived", "Perished")</f>
        <v>Perished</v>
      </c>
      <c r="D479">
        <v>3</v>
      </c>
      <c r="E479" t="str" cm="1">
        <f t="array" ref="E479">_xlfn.IFS(D479 = 1, "First", D479 = 2, "Second", D479 = 3, "Third")</f>
        <v>Third</v>
      </c>
      <c r="F479" t="s">
        <v>689</v>
      </c>
      <c r="G479" t="s">
        <v>13</v>
      </c>
      <c r="H479">
        <v>29</v>
      </c>
      <c r="I479">
        <v>1</v>
      </c>
      <c r="J479">
        <v>0</v>
      </c>
      <c r="K479">
        <v>3460</v>
      </c>
      <c r="L479">
        <v>7.0457999999999998</v>
      </c>
      <c r="N479" t="s">
        <v>15</v>
      </c>
      <c r="O479">
        <f>1+I479+J479</f>
        <v>2</v>
      </c>
      <c r="P479">
        <f ca="1">O479+RAND()-0.5</f>
        <v>1.7808634409084809</v>
      </c>
    </row>
    <row r="480" spans="1:16" hidden="1" x14ac:dyDescent="0.3">
      <c r="A480">
        <v>479</v>
      </c>
      <c r="B480">
        <v>0</v>
      </c>
      <c r="C480" t="str">
        <f>IF(B480 = 1, "Survived", "Perished")</f>
        <v>Perished</v>
      </c>
      <c r="D480">
        <v>3</v>
      </c>
      <c r="E480" t="str" cm="1">
        <f t="array" ref="E480">_xlfn.IFS(D480 = 1, "First", D480 = 2, "Second", D480 = 3, "Third")</f>
        <v>Third</v>
      </c>
      <c r="F480" t="s">
        <v>690</v>
      </c>
      <c r="G480" t="s">
        <v>13</v>
      </c>
      <c r="H480">
        <v>22</v>
      </c>
      <c r="I480">
        <v>0</v>
      </c>
      <c r="J480">
        <v>0</v>
      </c>
      <c r="K480">
        <v>350060</v>
      </c>
      <c r="L480">
        <v>7.5208000000000004</v>
      </c>
      <c r="N480" t="s">
        <v>15</v>
      </c>
      <c r="O480">
        <f>1+I480+J480</f>
        <v>1</v>
      </c>
      <c r="P480">
        <f ca="1">O480+RAND()-0.5</f>
        <v>0.94416106932817434</v>
      </c>
    </row>
    <row r="481" spans="1:16" x14ac:dyDescent="0.3">
      <c r="A481">
        <v>148</v>
      </c>
      <c r="B481">
        <v>0</v>
      </c>
      <c r="C481" t="str">
        <f>IF(B481 = 1, "Survived", "Perished")</f>
        <v>Perished</v>
      </c>
      <c r="D481">
        <v>3</v>
      </c>
      <c r="E481" t="str" cm="1">
        <f t="array" ref="E481">_xlfn.IFS(D481 = 1, "First", D481 = 2, "Second", D481 = 3, "Third")</f>
        <v>Third</v>
      </c>
      <c r="F481" t="s">
        <v>230</v>
      </c>
      <c r="G481" t="s">
        <v>17</v>
      </c>
      <c r="H481">
        <v>9</v>
      </c>
      <c r="I481">
        <v>2</v>
      </c>
      <c r="J481">
        <v>2</v>
      </c>
      <c r="K481" t="s">
        <v>143</v>
      </c>
      <c r="L481">
        <v>34.375</v>
      </c>
      <c r="N481" t="s">
        <v>15</v>
      </c>
      <c r="O481">
        <f>1+I481+J481</f>
        <v>5</v>
      </c>
      <c r="P481">
        <f ca="1">O481+RAND()-0.5</f>
        <v>4.9695073512051069</v>
      </c>
    </row>
    <row r="482" spans="1:16" hidden="1" x14ac:dyDescent="0.3">
      <c r="A482">
        <v>481</v>
      </c>
      <c r="B482">
        <v>0</v>
      </c>
      <c r="C482" t="str">
        <f>IF(B482 = 1, "Survived", "Perished")</f>
        <v>Perished</v>
      </c>
      <c r="D482">
        <v>3</v>
      </c>
      <c r="E482" t="str" cm="1">
        <f t="array" ref="E482">_xlfn.IFS(D482 = 1, "First", D482 = 2, "Second", D482 = 3, "Third")</f>
        <v>Third</v>
      </c>
      <c r="F482" t="s">
        <v>692</v>
      </c>
      <c r="G482" t="s">
        <v>13</v>
      </c>
      <c r="H482">
        <v>9</v>
      </c>
      <c r="I482">
        <v>5</v>
      </c>
      <c r="J482">
        <v>2</v>
      </c>
      <c r="K482" t="s">
        <v>105</v>
      </c>
      <c r="L482">
        <v>46.9</v>
      </c>
      <c r="N482" t="s">
        <v>15</v>
      </c>
      <c r="O482">
        <f>1+I482+J482</f>
        <v>8</v>
      </c>
      <c r="P482">
        <f ca="1">O482+RAND()-0.5</f>
        <v>7.9681504062735868</v>
      </c>
    </row>
    <row r="483" spans="1:16" hidden="1" x14ac:dyDescent="0.3">
      <c r="A483">
        <v>482</v>
      </c>
      <c r="B483">
        <v>0</v>
      </c>
      <c r="C483" t="str">
        <f>IF(B483 = 1, "Survived", "Perished")</f>
        <v>Perished</v>
      </c>
      <c r="D483">
        <v>2</v>
      </c>
      <c r="E483" t="str" cm="1">
        <f t="array" ref="E483">_xlfn.IFS(D483 = 1, "First", D483 = 2, "Second", D483 = 3, "Third")</f>
        <v>Second</v>
      </c>
      <c r="F483" t="s">
        <v>693</v>
      </c>
      <c r="G483" t="s">
        <v>13</v>
      </c>
      <c r="I483">
        <v>0</v>
      </c>
      <c r="J483">
        <v>0</v>
      </c>
      <c r="K483">
        <v>239854</v>
      </c>
      <c r="L483">
        <v>0</v>
      </c>
      <c r="N483" t="s">
        <v>15</v>
      </c>
      <c r="O483">
        <f>1+I483+J483</f>
        <v>1</v>
      </c>
      <c r="P483">
        <f ca="1">O483+RAND()-0.5</f>
        <v>1.1526342180957718</v>
      </c>
    </row>
    <row r="484" spans="1:16" hidden="1" x14ac:dyDescent="0.3">
      <c r="A484">
        <v>483</v>
      </c>
      <c r="B484">
        <v>0</v>
      </c>
      <c r="C484" t="str">
        <f>IF(B484 = 1, "Survived", "Perished")</f>
        <v>Perished</v>
      </c>
      <c r="D484">
        <v>3</v>
      </c>
      <c r="E484" t="str" cm="1">
        <f t="array" ref="E484">_xlfn.IFS(D484 = 1, "First", D484 = 2, "Second", D484 = 3, "Third")</f>
        <v>Third</v>
      </c>
      <c r="F484" t="s">
        <v>694</v>
      </c>
      <c r="G484" t="s">
        <v>13</v>
      </c>
      <c r="H484">
        <v>50</v>
      </c>
      <c r="I484">
        <v>0</v>
      </c>
      <c r="J484">
        <v>0</v>
      </c>
      <c r="K484" t="s">
        <v>695</v>
      </c>
      <c r="L484">
        <v>8.0500000000000007</v>
      </c>
      <c r="N484" t="s">
        <v>15</v>
      </c>
      <c r="O484">
        <f>1+I484+J484</f>
        <v>1</v>
      </c>
      <c r="P484">
        <f ca="1">O484+RAND()-0.5</f>
        <v>1.4408382288622685</v>
      </c>
    </row>
    <row r="485" spans="1:16" x14ac:dyDescent="0.3">
      <c r="A485">
        <v>168</v>
      </c>
      <c r="B485">
        <v>0</v>
      </c>
      <c r="C485" t="str">
        <f>IF(B485 = 1, "Survived", "Perished")</f>
        <v>Perished</v>
      </c>
      <c r="D485">
        <v>3</v>
      </c>
      <c r="E485" t="str" cm="1">
        <f t="array" ref="E485">_xlfn.IFS(D485 = 1, "First", D485 = 2, "Second", D485 = 3, "Third")</f>
        <v>Third</v>
      </c>
      <c r="F485" t="s">
        <v>261</v>
      </c>
      <c r="G485" t="s">
        <v>17</v>
      </c>
      <c r="H485">
        <v>45</v>
      </c>
      <c r="I485">
        <v>1</v>
      </c>
      <c r="J485">
        <v>4</v>
      </c>
      <c r="K485">
        <v>347088</v>
      </c>
      <c r="L485">
        <v>27.9</v>
      </c>
      <c r="N485" t="s">
        <v>15</v>
      </c>
      <c r="O485">
        <f>1+I485+J485</f>
        <v>6</v>
      </c>
      <c r="P485">
        <f ca="1">O485+RAND()-0.5</f>
        <v>6.325276969216862</v>
      </c>
    </row>
    <row r="486" spans="1:16" hidden="1" x14ac:dyDescent="0.3">
      <c r="A486">
        <v>485</v>
      </c>
      <c r="B486">
        <v>1</v>
      </c>
      <c r="C486" t="str">
        <f>IF(B486 = 1, "Survived", "Perished")</f>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1+I486+J486</f>
        <v>2</v>
      </c>
      <c r="P486">
        <f ca="1">O486+RAND()-0.5</f>
        <v>2.1941568618620004</v>
      </c>
    </row>
    <row r="487" spans="1:16" hidden="1" x14ac:dyDescent="0.3">
      <c r="A487">
        <v>486</v>
      </c>
      <c r="B487">
        <v>0</v>
      </c>
      <c r="C487" t="str">
        <f>IF(B487 = 1, "Survived", "Perished")</f>
        <v>Perished</v>
      </c>
      <c r="D487">
        <v>3</v>
      </c>
      <c r="E487" t="str" cm="1">
        <f t="array" ref="E487">_xlfn.IFS(D487 = 1, "First", D487 = 2, "Second", D487 = 3, "Third")</f>
        <v>Third</v>
      </c>
      <c r="F487" t="s">
        <v>698</v>
      </c>
      <c r="G487" t="s">
        <v>17</v>
      </c>
      <c r="I487">
        <v>3</v>
      </c>
      <c r="J487">
        <v>1</v>
      </c>
      <c r="K487">
        <v>4133</v>
      </c>
      <c r="L487">
        <v>25.466699999999999</v>
      </c>
      <c r="N487" t="s">
        <v>15</v>
      </c>
      <c r="O487">
        <f>1+I487+J487</f>
        <v>5</v>
      </c>
      <c r="P487">
        <f ca="1">O487+RAND()-0.5</f>
        <v>5.3831586474751791</v>
      </c>
    </row>
    <row r="488" spans="1:16" hidden="1" x14ac:dyDescent="0.3">
      <c r="A488">
        <v>487</v>
      </c>
      <c r="B488">
        <v>1</v>
      </c>
      <c r="C488" t="str">
        <f>IF(B488 = 1, "Survived", "Perished")</f>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1+I488+J488</f>
        <v>2</v>
      </c>
      <c r="P488">
        <f ca="1">O488+RAND()-0.5</f>
        <v>1.8172746210488215</v>
      </c>
    </row>
    <row r="489" spans="1:16" hidden="1" x14ac:dyDescent="0.3">
      <c r="A489">
        <v>488</v>
      </c>
      <c r="B489">
        <v>0</v>
      </c>
      <c r="C489" t="str">
        <f>IF(B489 = 1, "Survived", "Perished")</f>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1+I489+J489</f>
        <v>1</v>
      </c>
      <c r="P489">
        <f ca="1">O489+RAND()-0.5</f>
        <v>1.3125881449298564</v>
      </c>
    </row>
    <row r="490" spans="1:16" hidden="1" x14ac:dyDescent="0.3">
      <c r="A490">
        <v>489</v>
      </c>
      <c r="B490">
        <v>0</v>
      </c>
      <c r="C490" t="str">
        <f>IF(B490 = 1, "Survived", "Perished")</f>
        <v>Perished</v>
      </c>
      <c r="D490">
        <v>3</v>
      </c>
      <c r="E490" t="str" cm="1">
        <f t="array" ref="E490">_xlfn.IFS(D490 = 1, "First", D490 = 2, "Second", D490 = 3, "Third")</f>
        <v>Third</v>
      </c>
      <c r="F490" t="s">
        <v>702</v>
      </c>
      <c r="G490" t="s">
        <v>13</v>
      </c>
      <c r="H490">
        <v>30</v>
      </c>
      <c r="I490">
        <v>0</v>
      </c>
      <c r="J490">
        <v>0</v>
      </c>
      <c r="K490" t="s">
        <v>703</v>
      </c>
      <c r="L490">
        <v>8.0500000000000007</v>
      </c>
      <c r="N490" t="s">
        <v>15</v>
      </c>
      <c r="O490">
        <f>1+I490+J490</f>
        <v>1</v>
      </c>
      <c r="P490">
        <f ca="1">O490+RAND()-0.5</f>
        <v>0.95368465670831748</v>
      </c>
    </row>
    <row r="491" spans="1:16" hidden="1" x14ac:dyDescent="0.3">
      <c r="A491">
        <v>490</v>
      </c>
      <c r="B491">
        <v>1</v>
      </c>
      <c r="C491" t="str">
        <f>IF(B491 = 1, "Survived", "Perished")</f>
        <v>Survived</v>
      </c>
      <c r="D491">
        <v>3</v>
      </c>
      <c r="E491" t="str" cm="1">
        <f t="array" ref="E491">_xlfn.IFS(D491 = 1, "First", D491 = 2, "Second", D491 = 3, "Third")</f>
        <v>Third</v>
      </c>
      <c r="F491" t="s">
        <v>704</v>
      </c>
      <c r="G491" t="s">
        <v>13</v>
      </c>
      <c r="H491">
        <v>9</v>
      </c>
      <c r="I491">
        <v>1</v>
      </c>
      <c r="J491">
        <v>1</v>
      </c>
      <c r="K491" t="s">
        <v>522</v>
      </c>
      <c r="L491">
        <v>15.9</v>
      </c>
      <c r="N491" t="s">
        <v>15</v>
      </c>
      <c r="O491">
        <f>1+I491+J491</f>
        <v>3</v>
      </c>
      <c r="P491">
        <f ca="1">O491+RAND()-0.5</f>
        <v>2.6591732417809775</v>
      </c>
    </row>
    <row r="492" spans="1:16" hidden="1" x14ac:dyDescent="0.3">
      <c r="A492">
        <v>491</v>
      </c>
      <c r="B492">
        <v>0</v>
      </c>
      <c r="C492" t="str">
        <f>IF(B492 = 1, "Survived", "Perished")</f>
        <v>Perished</v>
      </c>
      <c r="D492">
        <v>3</v>
      </c>
      <c r="E492" t="str" cm="1">
        <f t="array" ref="E492">_xlfn.IFS(D492 = 1, "First", D492 = 2, "Second", D492 = 3, "Third")</f>
        <v>Third</v>
      </c>
      <c r="F492" t="s">
        <v>705</v>
      </c>
      <c r="G492" t="s">
        <v>13</v>
      </c>
      <c r="I492">
        <v>1</v>
      </c>
      <c r="J492">
        <v>0</v>
      </c>
      <c r="K492">
        <v>65304</v>
      </c>
      <c r="L492">
        <v>19.966699999999999</v>
      </c>
      <c r="N492" t="s">
        <v>15</v>
      </c>
      <c r="O492">
        <f>1+I492+J492</f>
        <v>2</v>
      </c>
      <c r="P492">
        <f ca="1">O492+RAND()-0.5</f>
        <v>1.8559227320063947</v>
      </c>
    </row>
    <row r="493" spans="1:16" hidden="1" x14ac:dyDescent="0.3">
      <c r="A493">
        <v>492</v>
      </c>
      <c r="B493">
        <v>0</v>
      </c>
      <c r="C493" t="str">
        <f>IF(B493 = 1, "Survived", "Perished")</f>
        <v>Perished</v>
      </c>
      <c r="D493">
        <v>3</v>
      </c>
      <c r="E493" t="str" cm="1">
        <f t="array" ref="E493">_xlfn.IFS(D493 = 1, "First", D493 = 2, "Second", D493 = 3, "Third")</f>
        <v>Third</v>
      </c>
      <c r="F493" t="s">
        <v>706</v>
      </c>
      <c r="G493" t="s">
        <v>13</v>
      </c>
      <c r="H493">
        <v>21</v>
      </c>
      <c r="I493">
        <v>0</v>
      </c>
      <c r="J493">
        <v>0</v>
      </c>
      <c r="K493" t="s">
        <v>707</v>
      </c>
      <c r="L493">
        <v>7.25</v>
      </c>
      <c r="N493" t="s">
        <v>15</v>
      </c>
      <c r="O493">
        <f>1+I493+J493</f>
        <v>1</v>
      </c>
      <c r="P493">
        <f ca="1">O493+RAND()-0.5</f>
        <v>0.9363464303862683</v>
      </c>
    </row>
    <row r="494" spans="1:16" hidden="1" x14ac:dyDescent="0.3">
      <c r="A494">
        <v>493</v>
      </c>
      <c r="B494">
        <v>0</v>
      </c>
      <c r="C494" t="str">
        <f>IF(B494 = 1, "Survived", "Perished")</f>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1+I494+J494</f>
        <v>1</v>
      </c>
      <c r="P494">
        <f ca="1">O494+RAND()-0.5</f>
        <v>1.3767066752017603</v>
      </c>
    </row>
    <row r="495" spans="1:16" hidden="1" x14ac:dyDescent="0.3">
      <c r="A495">
        <v>494</v>
      </c>
      <c r="B495">
        <v>0</v>
      </c>
      <c r="C495" t="str">
        <f>IF(B495 = 1, "Survived", "Perished")</f>
        <v>Perished</v>
      </c>
      <c r="D495">
        <v>1</v>
      </c>
      <c r="E495" t="str" cm="1">
        <f t="array" ref="E495">_xlfn.IFS(D495 = 1, "First", D495 = 2, "Second", D495 = 3, "Third")</f>
        <v>First</v>
      </c>
      <c r="F495" t="s">
        <v>710</v>
      </c>
      <c r="G495" t="s">
        <v>13</v>
      </c>
      <c r="H495">
        <v>71</v>
      </c>
      <c r="I495">
        <v>0</v>
      </c>
      <c r="J495">
        <v>0</v>
      </c>
      <c r="K495" t="s">
        <v>711</v>
      </c>
      <c r="L495">
        <v>49.504199999999997</v>
      </c>
      <c r="N495" t="s">
        <v>20</v>
      </c>
      <c r="O495">
        <f>1+I495+J495</f>
        <v>1</v>
      </c>
      <c r="P495">
        <f ca="1">O495+RAND()-0.5</f>
        <v>0.50127344706140375</v>
      </c>
    </row>
    <row r="496" spans="1:16" hidden="1" x14ac:dyDescent="0.3">
      <c r="A496">
        <v>495</v>
      </c>
      <c r="B496">
        <v>0</v>
      </c>
      <c r="C496" t="str">
        <f>IF(B496 = 1, "Survived", "Perished")</f>
        <v>Perished</v>
      </c>
      <c r="D496">
        <v>3</v>
      </c>
      <c r="E496" t="str" cm="1">
        <f t="array" ref="E496">_xlfn.IFS(D496 = 1, "First", D496 = 2, "Second", D496 = 3, "Third")</f>
        <v>Third</v>
      </c>
      <c r="F496" t="s">
        <v>712</v>
      </c>
      <c r="G496" t="s">
        <v>13</v>
      </c>
      <c r="H496">
        <v>21</v>
      </c>
      <c r="I496">
        <v>0</v>
      </c>
      <c r="J496">
        <v>0</v>
      </c>
      <c r="K496" t="s">
        <v>713</v>
      </c>
      <c r="L496">
        <v>8.0500000000000007</v>
      </c>
      <c r="N496" t="s">
        <v>15</v>
      </c>
      <c r="O496">
        <f>1+I496+J496</f>
        <v>1</v>
      </c>
      <c r="P496">
        <f ca="1">O496+RAND()-0.5</f>
        <v>1.4481035930131025</v>
      </c>
    </row>
    <row r="497" spans="1:16" hidden="1" x14ac:dyDescent="0.3">
      <c r="A497">
        <v>496</v>
      </c>
      <c r="B497">
        <v>0</v>
      </c>
      <c r="C497" t="str">
        <f>IF(B497 = 1, "Survived", "Perished")</f>
        <v>Perished</v>
      </c>
      <c r="D497">
        <v>3</v>
      </c>
      <c r="E497" t="str" cm="1">
        <f t="array" ref="E497">_xlfn.IFS(D497 = 1, "First", D497 = 2, "Second", D497 = 3, "Third")</f>
        <v>Third</v>
      </c>
      <c r="F497" t="s">
        <v>714</v>
      </c>
      <c r="G497" t="s">
        <v>13</v>
      </c>
      <c r="I497">
        <v>0</v>
      </c>
      <c r="J497">
        <v>0</v>
      </c>
      <c r="K497">
        <v>2627</v>
      </c>
      <c r="L497">
        <v>14.458299999999999</v>
      </c>
      <c r="N497" t="s">
        <v>20</v>
      </c>
      <c r="O497">
        <f>1+I497+J497</f>
        <v>1</v>
      </c>
      <c r="P497">
        <f ca="1">O497+RAND()-0.5</f>
        <v>0.87348434494333782</v>
      </c>
    </row>
    <row r="498" spans="1:16" hidden="1" x14ac:dyDescent="0.3">
      <c r="A498">
        <v>497</v>
      </c>
      <c r="B498">
        <v>1</v>
      </c>
      <c r="C498" t="str">
        <f>IF(B498 = 1, "Survived", "Perished")</f>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1+I498+J498</f>
        <v>2</v>
      </c>
      <c r="P498">
        <f ca="1">O498+RAND()-0.5</f>
        <v>2.1599932896201484</v>
      </c>
    </row>
    <row r="499" spans="1:16" hidden="1" x14ac:dyDescent="0.3">
      <c r="A499">
        <v>498</v>
      </c>
      <c r="B499">
        <v>0</v>
      </c>
      <c r="C499" t="str">
        <f>IF(B499 = 1, "Survived", "Perished")</f>
        <v>Perished</v>
      </c>
      <c r="D499">
        <v>3</v>
      </c>
      <c r="E499" t="str" cm="1">
        <f t="array" ref="E499">_xlfn.IFS(D499 = 1, "First", D499 = 2, "Second", D499 = 3, "Third")</f>
        <v>Third</v>
      </c>
      <c r="F499" t="s">
        <v>717</v>
      </c>
      <c r="G499" t="s">
        <v>13</v>
      </c>
      <c r="I499">
        <v>0</v>
      </c>
      <c r="J499">
        <v>0</v>
      </c>
      <c r="K499" t="s">
        <v>718</v>
      </c>
      <c r="L499">
        <v>15.1</v>
      </c>
      <c r="N499" t="s">
        <v>15</v>
      </c>
      <c r="O499">
        <f>1+I499+J499</f>
        <v>1</v>
      </c>
      <c r="P499">
        <f ca="1">O499+RAND()-0.5</f>
        <v>0.72970638020567202</v>
      </c>
    </row>
    <row r="500" spans="1:16" hidden="1" x14ac:dyDescent="0.3">
      <c r="A500">
        <v>499</v>
      </c>
      <c r="B500">
        <v>0</v>
      </c>
      <c r="C500" t="str">
        <f>IF(B500 = 1, "Survived", "Perished")</f>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1+I500+J500</f>
        <v>4</v>
      </c>
      <c r="P500">
        <f ca="1">O500+RAND()-0.5</f>
        <v>4.4114534877214888</v>
      </c>
    </row>
    <row r="501" spans="1:16" hidden="1" x14ac:dyDescent="0.3">
      <c r="A501">
        <v>500</v>
      </c>
      <c r="B501">
        <v>0</v>
      </c>
      <c r="C501" t="str">
        <f>IF(B501 = 1, "Survived", "Perished")</f>
        <v>Perished</v>
      </c>
      <c r="D501">
        <v>3</v>
      </c>
      <c r="E501" t="str" cm="1">
        <f t="array" ref="E501">_xlfn.IFS(D501 = 1, "First", D501 = 2, "Second", D501 = 3, "Third")</f>
        <v>Third</v>
      </c>
      <c r="F501" t="s">
        <v>720</v>
      </c>
      <c r="G501" t="s">
        <v>13</v>
      </c>
      <c r="H501">
        <v>24</v>
      </c>
      <c r="I501">
        <v>0</v>
      </c>
      <c r="J501">
        <v>0</v>
      </c>
      <c r="K501">
        <v>350035</v>
      </c>
      <c r="L501">
        <v>7.7957999999999998</v>
      </c>
      <c r="N501" t="s">
        <v>15</v>
      </c>
      <c r="O501">
        <f>1+I501+J501</f>
        <v>1</v>
      </c>
      <c r="P501">
        <f ca="1">O501+RAND()-0.5</f>
        <v>0.62406536524690104</v>
      </c>
    </row>
    <row r="502" spans="1:16" hidden="1" x14ac:dyDescent="0.3">
      <c r="A502">
        <v>501</v>
      </c>
      <c r="B502">
        <v>0</v>
      </c>
      <c r="C502" t="str">
        <f>IF(B502 = 1, "Survived", "Perished")</f>
        <v>Perished</v>
      </c>
      <c r="D502">
        <v>3</v>
      </c>
      <c r="E502" t="str" cm="1">
        <f t="array" ref="E502">_xlfn.IFS(D502 = 1, "First", D502 = 2, "Second", D502 = 3, "Third")</f>
        <v>Third</v>
      </c>
      <c r="F502" t="s">
        <v>721</v>
      </c>
      <c r="G502" t="s">
        <v>13</v>
      </c>
      <c r="H502">
        <v>17</v>
      </c>
      <c r="I502">
        <v>0</v>
      </c>
      <c r="J502">
        <v>0</v>
      </c>
      <c r="K502">
        <v>315086</v>
      </c>
      <c r="L502">
        <v>8.6624999999999996</v>
      </c>
      <c r="N502" t="s">
        <v>15</v>
      </c>
      <c r="O502">
        <f>1+I502+J502</f>
        <v>1</v>
      </c>
      <c r="P502">
        <f ca="1">O502+RAND()-0.5</f>
        <v>1.2738760077358751</v>
      </c>
    </row>
    <row r="503" spans="1:16" x14ac:dyDescent="0.3">
      <c r="A503">
        <v>206</v>
      </c>
      <c r="B503">
        <v>0</v>
      </c>
      <c r="C503" t="str">
        <f>IF(B503 = 1, "Survived", "Perished")</f>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1+I503+J503</f>
        <v>2</v>
      </c>
      <c r="P503">
        <f ca="1">O503+RAND()-0.5</f>
        <v>2.31395596003129</v>
      </c>
    </row>
    <row r="504" spans="1:16" hidden="1" x14ac:dyDescent="0.3">
      <c r="A504">
        <v>503</v>
      </c>
      <c r="B504">
        <v>0</v>
      </c>
      <c r="C504" t="str">
        <f>IF(B504 = 1, "Survived", "Perished")</f>
        <v>Perished</v>
      </c>
      <c r="D504">
        <v>3</v>
      </c>
      <c r="E504" t="str" cm="1">
        <f t="array" ref="E504">_xlfn.IFS(D504 = 1, "First", D504 = 2, "Second", D504 = 3, "Third")</f>
        <v>Third</v>
      </c>
      <c r="F504" t="s">
        <v>723</v>
      </c>
      <c r="G504" t="s">
        <v>17</v>
      </c>
      <c r="I504">
        <v>0</v>
      </c>
      <c r="J504">
        <v>0</v>
      </c>
      <c r="K504">
        <v>330909</v>
      </c>
      <c r="L504">
        <v>7.6292</v>
      </c>
      <c r="N504" t="s">
        <v>27</v>
      </c>
      <c r="O504">
        <f>1+I504+J504</f>
        <v>1</v>
      </c>
      <c r="P504">
        <f ca="1">O504+RAND()-0.5</f>
        <v>0.56619913636389407</v>
      </c>
    </row>
    <row r="505" spans="1:16" x14ac:dyDescent="0.3">
      <c r="A505">
        <v>247</v>
      </c>
      <c r="B505">
        <v>0</v>
      </c>
      <c r="C505" t="str">
        <f>IF(B505 = 1, "Survived", "Perished")</f>
        <v>Perished</v>
      </c>
      <c r="D505">
        <v>3</v>
      </c>
      <c r="E505" t="str" cm="1">
        <f t="array" ref="E505">_xlfn.IFS(D505 = 1, "First", D505 = 2, "Second", D505 = 3, "Third")</f>
        <v>Third</v>
      </c>
      <c r="F505" t="s">
        <v>374</v>
      </c>
      <c r="G505" t="s">
        <v>17</v>
      </c>
      <c r="H505">
        <v>25</v>
      </c>
      <c r="I505">
        <v>0</v>
      </c>
      <c r="J505">
        <v>0</v>
      </c>
      <c r="K505">
        <v>347071</v>
      </c>
      <c r="L505">
        <v>7.7750000000000004</v>
      </c>
      <c r="N505" t="s">
        <v>15</v>
      </c>
      <c r="O505">
        <f>1+I505+J505</f>
        <v>1</v>
      </c>
      <c r="P505">
        <f ca="1">O505+RAND()-0.5</f>
        <v>1.1676874398914459</v>
      </c>
    </row>
    <row r="506" spans="1:16" hidden="1" x14ac:dyDescent="0.3">
      <c r="A506">
        <v>505</v>
      </c>
      <c r="B506">
        <v>1</v>
      </c>
      <c r="C506" t="str">
        <f>IF(B506 = 1, "Survived", "Perished")</f>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1+I506+J506</f>
        <v>1</v>
      </c>
      <c r="P506">
        <f ca="1">O506+RAND()-0.5</f>
        <v>1.3383497301292488</v>
      </c>
    </row>
    <row r="507" spans="1:16" hidden="1" x14ac:dyDescent="0.3">
      <c r="A507">
        <v>506</v>
      </c>
      <c r="B507">
        <v>0</v>
      </c>
      <c r="C507" t="str">
        <f>IF(B507 = 1, "Survived", "Perished")</f>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1+I507+J507</f>
        <v>2</v>
      </c>
      <c r="P507">
        <f ca="1">O507+RAND()-0.5</f>
        <v>2.3379017563273465</v>
      </c>
    </row>
    <row r="508" spans="1:16" hidden="1" x14ac:dyDescent="0.3">
      <c r="A508">
        <v>507</v>
      </c>
      <c r="B508">
        <v>1</v>
      </c>
      <c r="C508" t="str">
        <f>IF(B508 = 1, "Survived", "Perished")</f>
        <v>Survived</v>
      </c>
      <c r="D508">
        <v>2</v>
      </c>
      <c r="E508" t="str" cm="1">
        <f t="array" ref="E508">_xlfn.IFS(D508 = 1, "First", D508 = 2, "Second", D508 = 3, "Third")</f>
        <v>Second</v>
      </c>
      <c r="F508" t="s">
        <v>728</v>
      </c>
      <c r="G508" t="s">
        <v>17</v>
      </c>
      <c r="H508">
        <v>33</v>
      </c>
      <c r="I508">
        <v>0</v>
      </c>
      <c r="J508">
        <v>2</v>
      </c>
      <c r="K508">
        <v>26360</v>
      </c>
      <c r="L508">
        <v>26</v>
      </c>
      <c r="N508" t="s">
        <v>15</v>
      </c>
      <c r="O508">
        <f>1+I508+J508</f>
        <v>3</v>
      </c>
      <c r="P508">
        <f ca="1">O508+RAND()-0.5</f>
        <v>2.6569111659323199</v>
      </c>
    </row>
    <row r="509" spans="1:16" hidden="1" x14ac:dyDescent="0.3">
      <c r="A509">
        <v>508</v>
      </c>
      <c r="B509">
        <v>1</v>
      </c>
      <c r="C509" t="str">
        <f>IF(B509 = 1, "Survived", "Perished")</f>
        <v>Survived</v>
      </c>
      <c r="D509">
        <v>1</v>
      </c>
      <c r="E509" t="str" cm="1">
        <f t="array" ref="E509">_xlfn.IFS(D509 = 1, "First", D509 = 2, "Second", D509 = 3, "Third")</f>
        <v>First</v>
      </c>
      <c r="F509" t="s">
        <v>729</v>
      </c>
      <c r="G509" t="s">
        <v>13</v>
      </c>
      <c r="I509">
        <v>0</v>
      </c>
      <c r="J509">
        <v>0</v>
      </c>
      <c r="K509">
        <v>111427</v>
      </c>
      <c r="L509">
        <v>26.55</v>
      </c>
      <c r="N509" t="s">
        <v>15</v>
      </c>
      <c r="O509">
        <f>1+I509+J509</f>
        <v>1</v>
      </c>
      <c r="P509">
        <f ca="1">O509+RAND()-0.5</f>
        <v>1.0918597061202027</v>
      </c>
    </row>
    <row r="510" spans="1:16" hidden="1" x14ac:dyDescent="0.3">
      <c r="A510">
        <v>509</v>
      </c>
      <c r="B510">
        <v>0</v>
      </c>
      <c r="C510" t="str">
        <f>IF(B510 = 1, "Survived", "Perished")</f>
        <v>Perished</v>
      </c>
      <c r="D510">
        <v>3</v>
      </c>
      <c r="E510" t="str" cm="1">
        <f t="array" ref="E510">_xlfn.IFS(D510 = 1, "First", D510 = 2, "Second", D510 = 3, "Third")</f>
        <v>Third</v>
      </c>
      <c r="F510" t="s">
        <v>730</v>
      </c>
      <c r="G510" t="s">
        <v>13</v>
      </c>
      <c r="H510">
        <v>28</v>
      </c>
      <c r="I510">
        <v>0</v>
      </c>
      <c r="J510">
        <v>0</v>
      </c>
      <c r="K510" t="s">
        <v>731</v>
      </c>
      <c r="L510">
        <v>22.524999999999999</v>
      </c>
      <c r="N510" t="s">
        <v>15</v>
      </c>
      <c r="O510">
        <f>1+I510+J510</f>
        <v>1</v>
      </c>
      <c r="P510">
        <f ca="1">O510+RAND()-0.5</f>
        <v>0.91568613321574865</v>
      </c>
    </row>
    <row r="511" spans="1:16" hidden="1" x14ac:dyDescent="0.3">
      <c r="A511">
        <v>510</v>
      </c>
      <c r="B511">
        <v>1</v>
      </c>
      <c r="C511" t="str">
        <f>IF(B511 = 1, "Survived", "Perished")</f>
        <v>Survived</v>
      </c>
      <c r="D511">
        <v>3</v>
      </c>
      <c r="E511" t="str" cm="1">
        <f t="array" ref="E511">_xlfn.IFS(D511 = 1, "First", D511 = 2, "Second", D511 = 3, "Third")</f>
        <v>Third</v>
      </c>
      <c r="F511" t="s">
        <v>732</v>
      </c>
      <c r="G511" t="s">
        <v>13</v>
      </c>
      <c r="H511">
        <v>26</v>
      </c>
      <c r="I511">
        <v>0</v>
      </c>
      <c r="J511">
        <v>0</v>
      </c>
      <c r="K511">
        <v>1601</v>
      </c>
      <c r="L511">
        <v>56.495800000000003</v>
      </c>
      <c r="N511" t="s">
        <v>15</v>
      </c>
      <c r="O511">
        <f>1+I511+J511</f>
        <v>1</v>
      </c>
      <c r="P511">
        <f ca="1">O511+RAND()-0.5</f>
        <v>1.1004071681786456</v>
      </c>
    </row>
    <row r="512" spans="1:16" hidden="1" x14ac:dyDescent="0.3">
      <c r="A512">
        <v>511</v>
      </c>
      <c r="B512">
        <v>1</v>
      </c>
      <c r="C512" t="str">
        <f>IF(B512 = 1, "Survived", "Perished")</f>
        <v>Survived</v>
      </c>
      <c r="D512">
        <v>3</v>
      </c>
      <c r="E512" t="str" cm="1">
        <f t="array" ref="E512">_xlfn.IFS(D512 = 1, "First", D512 = 2, "Second", D512 = 3, "Third")</f>
        <v>Third</v>
      </c>
      <c r="F512" t="s">
        <v>733</v>
      </c>
      <c r="G512" t="s">
        <v>13</v>
      </c>
      <c r="H512">
        <v>29</v>
      </c>
      <c r="I512">
        <v>0</v>
      </c>
      <c r="J512">
        <v>0</v>
      </c>
      <c r="K512">
        <v>382651</v>
      </c>
      <c r="L512">
        <v>7.75</v>
      </c>
      <c r="N512" t="s">
        <v>27</v>
      </c>
      <c r="O512">
        <f>1+I512+J512</f>
        <v>1</v>
      </c>
      <c r="P512">
        <f ca="1">O512+RAND()-0.5</f>
        <v>0.7751612252250466</v>
      </c>
    </row>
    <row r="513" spans="1:16" hidden="1" x14ac:dyDescent="0.3">
      <c r="A513">
        <v>512</v>
      </c>
      <c r="B513">
        <v>0</v>
      </c>
      <c r="C513" t="str">
        <f>IF(B513 = 1, "Survived", "Perished")</f>
        <v>Perished</v>
      </c>
      <c r="D513">
        <v>3</v>
      </c>
      <c r="E513" t="str" cm="1">
        <f t="array" ref="E513">_xlfn.IFS(D513 = 1, "First", D513 = 2, "Second", D513 = 3, "Third")</f>
        <v>Third</v>
      </c>
      <c r="F513" t="s">
        <v>734</v>
      </c>
      <c r="G513" t="s">
        <v>13</v>
      </c>
      <c r="I513">
        <v>0</v>
      </c>
      <c r="J513">
        <v>0</v>
      </c>
      <c r="K513" t="s">
        <v>735</v>
      </c>
      <c r="L513">
        <v>8.0500000000000007</v>
      </c>
      <c r="N513" t="s">
        <v>15</v>
      </c>
      <c r="O513">
        <f>1+I513+J513</f>
        <v>1</v>
      </c>
      <c r="P513">
        <f ca="1">O513+RAND()-0.5</f>
        <v>1.3438468106201511</v>
      </c>
    </row>
    <row r="514" spans="1:16" hidden="1" x14ac:dyDescent="0.3">
      <c r="A514">
        <v>513</v>
      </c>
      <c r="B514">
        <v>1</v>
      </c>
      <c r="C514" t="str">
        <f>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1+I514+J514</f>
        <v>1</v>
      </c>
      <c r="P514">
        <f ca="1">O514+RAND()-0.5</f>
        <v>1.2456700584949316</v>
      </c>
    </row>
    <row r="515" spans="1:16" hidden="1" x14ac:dyDescent="0.3">
      <c r="A515">
        <v>514</v>
      </c>
      <c r="B515">
        <v>1</v>
      </c>
      <c r="C515" t="str">
        <f>IF(B515 = 1, "Survived", "Perished")</f>
        <v>Survived</v>
      </c>
      <c r="D515">
        <v>1</v>
      </c>
      <c r="E515" t="str" cm="1">
        <f t="array" ref="E515">_xlfn.IFS(D515 = 1, "First", D515 = 2, "Second", D515 = 3, "Third")</f>
        <v>First</v>
      </c>
      <c r="F515" t="s">
        <v>739</v>
      </c>
      <c r="G515" t="s">
        <v>17</v>
      </c>
      <c r="H515">
        <v>54</v>
      </c>
      <c r="I515">
        <v>1</v>
      </c>
      <c r="J515">
        <v>0</v>
      </c>
      <c r="K515" t="s">
        <v>740</v>
      </c>
      <c r="L515">
        <v>59.4</v>
      </c>
      <c r="N515" t="s">
        <v>20</v>
      </c>
      <c r="O515">
        <f>1+I515+J515</f>
        <v>2</v>
      </c>
      <c r="P515">
        <f ca="1">O515+RAND()-0.5</f>
        <v>2.0241931972067411</v>
      </c>
    </row>
    <row r="516" spans="1:16" hidden="1" x14ac:dyDescent="0.3">
      <c r="A516">
        <v>515</v>
      </c>
      <c r="B516">
        <v>0</v>
      </c>
      <c r="C516" t="str">
        <f>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1+I516+J516</f>
        <v>1</v>
      </c>
      <c r="P516">
        <f ca="1">O516+RAND()-0.5</f>
        <v>0.65046912479277053</v>
      </c>
    </row>
    <row r="517" spans="1:16" hidden="1" x14ac:dyDescent="0.3">
      <c r="A517">
        <v>516</v>
      </c>
      <c r="B517">
        <v>0</v>
      </c>
      <c r="C517" t="str">
        <f>IF(B517 = 1, "Survived", "Perished")</f>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1+I517+J517</f>
        <v>1</v>
      </c>
      <c r="P517">
        <f ca="1">O517+RAND()-0.5</f>
        <v>1.2038042120250183</v>
      </c>
    </row>
    <row r="518" spans="1:16" hidden="1" x14ac:dyDescent="0.3">
      <c r="A518">
        <v>517</v>
      </c>
      <c r="B518">
        <v>1</v>
      </c>
      <c r="C518" t="str">
        <f>IF(B518 = 1, "Survived", "Perished")</f>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1+I518+J518</f>
        <v>1</v>
      </c>
      <c r="P518">
        <f ca="1">O518+RAND()-0.5</f>
        <v>1.3445476480427789</v>
      </c>
    </row>
    <row r="519" spans="1:16" hidden="1" x14ac:dyDescent="0.3">
      <c r="A519">
        <v>518</v>
      </c>
      <c r="B519">
        <v>0</v>
      </c>
      <c r="C519" t="str">
        <f>IF(B519 = 1, "Survived", "Perished")</f>
        <v>Perished</v>
      </c>
      <c r="D519">
        <v>3</v>
      </c>
      <c r="E519" t="str" cm="1">
        <f t="array" ref="E519">_xlfn.IFS(D519 = 1, "First", D519 = 2, "Second", D519 = 3, "Third")</f>
        <v>Third</v>
      </c>
      <c r="F519" t="s">
        <v>746</v>
      </c>
      <c r="G519" t="s">
        <v>13</v>
      </c>
      <c r="I519">
        <v>0</v>
      </c>
      <c r="J519">
        <v>0</v>
      </c>
      <c r="K519">
        <v>371110</v>
      </c>
      <c r="L519">
        <v>24.15</v>
      </c>
      <c r="N519" t="s">
        <v>27</v>
      </c>
      <c r="O519">
        <f>1+I519+J519</f>
        <v>1</v>
      </c>
      <c r="P519">
        <f ca="1">O519+RAND()-0.5</f>
        <v>0.90678617908396131</v>
      </c>
    </row>
    <row r="520" spans="1:16" hidden="1" x14ac:dyDescent="0.3">
      <c r="A520">
        <v>519</v>
      </c>
      <c r="B520">
        <v>1</v>
      </c>
      <c r="C520" t="str">
        <f>IF(B520 = 1, "Survived", "Perished")</f>
        <v>Survived</v>
      </c>
      <c r="D520">
        <v>2</v>
      </c>
      <c r="E520" t="str" cm="1">
        <f t="array" ref="E520">_xlfn.IFS(D520 = 1, "First", D520 = 2, "Second", D520 = 3, "Third")</f>
        <v>Second</v>
      </c>
      <c r="F520" t="s">
        <v>747</v>
      </c>
      <c r="G520" t="s">
        <v>17</v>
      </c>
      <c r="H520">
        <v>36</v>
      </c>
      <c r="I520">
        <v>1</v>
      </c>
      <c r="J520">
        <v>0</v>
      </c>
      <c r="K520">
        <v>226875</v>
      </c>
      <c r="L520">
        <v>26</v>
      </c>
      <c r="N520" t="s">
        <v>15</v>
      </c>
      <c r="O520">
        <f>1+I520+J520</f>
        <v>2</v>
      </c>
      <c r="P520">
        <f ca="1">O520+RAND()-0.5</f>
        <v>1.6430754610999556</v>
      </c>
    </row>
    <row r="521" spans="1:16" hidden="1" x14ac:dyDescent="0.3">
      <c r="A521">
        <v>520</v>
      </c>
      <c r="B521">
        <v>0</v>
      </c>
      <c r="C521" t="str">
        <f>IF(B521 = 1, "Survived", "Perished")</f>
        <v>Perished</v>
      </c>
      <c r="D521">
        <v>3</v>
      </c>
      <c r="E521" t="str" cm="1">
        <f t="array" ref="E521">_xlfn.IFS(D521 = 1, "First", D521 = 2, "Second", D521 = 3, "Third")</f>
        <v>Third</v>
      </c>
      <c r="F521" t="s">
        <v>748</v>
      </c>
      <c r="G521" t="s">
        <v>13</v>
      </c>
      <c r="H521">
        <v>32</v>
      </c>
      <c r="I521">
        <v>0</v>
      </c>
      <c r="J521">
        <v>0</v>
      </c>
      <c r="K521">
        <v>349242</v>
      </c>
      <c r="L521">
        <v>7.8958000000000004</v>
      </c>
      <c r="N521" t="s">
        <v>15</v>
      </c>
      <c r="O521">
        <f>1+I521+J521</f>
        <v>1</v>
      </c>
      <c r="P521">
        <f ca="1">O521+RAND()-0.5</f>
        <v>0.50248464626316403</v>
      </c>
    </row>
    <row r="522" spans="1:16" hidden="1" x14ac:dyDescent="0.3">
      <c r="A522">
        <v>521</v>
      </c>
      <c r="B522">
        <v>1</v>
      </c>
      <c r="C522" t="str">
        <f>IF(B522 = 1, "Survived", "Perished")</f>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1+I522+J522</f>
        <v>1</v>
      </c>
      <c r="P522">
        <f ca="1">O522+RAND()-0.5</f>
        <v>0.87760548755627577</v>
      </c>
    </row>
    <row r="523" spans="1:16" hidden="1" x14ac:dyDescent="0.3">
      <c r="A523">
        <v>522</v>
      </c>
      <c r="B523">
        <v>0</v>
      </c>
      <c r="C523" t="str">
        <f>IF(B523 = 1, "Survived", "Perished")</f>
        <v>Perished</v>
      </c>
      <c r="D523">
        <v>3</v>
      </c>
      <c r="E523" t="str" cm="1">
        <f t="array" ref="E523">_xlfn.IFS(D523 = 1, "First", D523 = 2, "Second", D523 = 3, "Third")</f>
        <v>Third</v>
      </c>
      <c r="F523" t="s">
        <v>751</v>
      </c>
      <c r="G523" t="s">
        <v>13</v>
      </c>
      <c r="H523">
        <v>22</v>
      </c>
      <c r="I523">
        <v>0</v>
      </c>
      <c r="J523">
        <v>0</v>
      </c>
      <c r="K523">
        <v>349252</v>
      </c>
      <c r="L523">
        <v>7.8958000000000004</v>
      </c>
      <c r="N523" t="s">
        <v>15</v>
      </c>
      <c r="O523">
        <f>1+I523+J523</f>
        <v>1</v>
      </c>
      <c r="P523">
        <f ca="1">O523+RAND()-0.5</f>
        <v>1.4050420219514728</v>
      </c>
    </row>
    <row r="524" spans="1:16" hidden="1" x14ac:dyDescent="0.3">
      <c r="A524">
        <v>523</v>
      </c>
      <c r="B524">
        <v>0</v>
      </c>
      <c r="C524" t="str">
        <f>IF(B524 = 1, "Survived", "Perished")</f>
        <v>Perished</v>
      </c>
      <c r="D524">
        <v>3</v>
      </c>
      <c r="E524" t="str" cm="1">
        <f t="array" ref="E524">_xlfn.IFS(D524 = 1, "First", D524 = 2, "Second", D524 = 3, "Third")</f>
        <v>Third</v>
      </c>
      <c r="F524" t="s">
        <v>752</v>
      </c>
      <c r="G524" t="s">
        <v>13</v>
      </c>
      <c r="I524">
        <v>0</v>
      </c>
      <c r="J524">
        <v>0</v>
      </c>
      <c r="K524">
        <v>2624</v>
      </c>
      <c r="L524">
        <v>7.2249999999999996</v>
      </c>
      <c r="N524" t="s">
        <v>20</v>
      </c>
      <c r="O524">
        <f>1+I524+J524</f>
        <v>1</v>
      </c>
      <c r="P524">
        <f ca="1">O524+RAND()-0.5</f>
        <v>0.52108199321267801</v>
      </c>
    </row>
    <row r="525" spans="1:16" hidden="1" x14ac:dyDescent="0.3">
      <c r="A525">
        <v>524</v>
      </c>
      <c r="B525">
        <v>1</v>
      </c>
      <c r="C525" t="str">
        <f>IF(B525 = 1, "Survived", "Perished")</f>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1+I525+J525</f>
        <v>2</v>
      </c>
      <c r="P525">
        <f ca="1">O525+RAND()-0.5</f>
        <v>2.1796678321176461</v>
      </c>
    </row>
    <row r="526" spans="1:16" hidden="1" x14ac:dyDescent="0.3">
      <c r="A526">
        <v>525</v>
      </c>
      <c r="B526">
        <v>0</v>
      </c>
      <c r="C526" t="str">
        <f>IF(B526 = 1, "Survived", "Perished")</f>
        <v>Perished</v>
      </c>
      <c r="D526">
        <v>3</v>
      </c>
      <c r="E526" t="str" cm="1">
        <f t="array" ref="E526">_xlfn.IFS(D526 = 1, "First", D526 = 2, "Second", D526 = 3, "Third")</f>
        <v>Third</v>
      </c>
      <c r="F526" t="s">
        <v>754</v>
      </c>
      <c r="G526" t="s">
        <v>13</v>
      </c>
      <c r="I526">
        <v>0</v>
      </c>
      <c r="J526">
        <v>0</v>
      </c>
      <c r="K526">
        <v>2700</v>
      </c>
      <c r="L526">
        <v>7.2291999999999996</v>
      </c>
      <c r="N526" t="s">
        <v>20</v>
      </c>
      <c r="O526">
        <f>1+I526+J526</f>
        <v>1</v>
      </c>
      <c r="P526">
        <f ca="1">O526+RAND()-0.5</f>
        <v>1.3724136027396714</v>
      </c>
    </row>
    <row r="527" spans="1:16" hidden="1" x14ac:dyDescent="0.3">
      <c r="A527">
        <v>526</v>
      </c>
      <c r="B527">
        <v>0</v>
      </c>
      <c r="C527" t="str">
        <f>IF(B527 = 1, "Survived", "Perished")</f>
        <v>Perished</v>
      </c>
      <c r="D527">
        <v>3</v>
      </c>
      <c r="E527" t="str" cm="1">
        <f t="array" ref="E527">_xlfn.IFS(D527 = 1, "First", D527 = 2, "Second", D527 = 3, "Third")</f>
        <v>Third</v>
      </c>
      <c r="F527" t="s">
        <v>755</v>
      </c>
      <c r="G527" t="s">
        <v>13</v>
      </c>
      <c r="H527">
        <v>40.5</v>
      </c>
      <c r="I527">
        <v>0</v>
      </c>
      <c r="J527">
        <v>0</v>
      </c>
      <c r="K527">
        <v>367232</v>
      </c>
      <c r="L527">
        <v>7.75</v>
      </c>
      <c r="N527" t="s">
        <v>27</v>
      </c>
      <c r="O527">
        <f>1+I527+J527</f>
        <v>1</v>
      </c>
      <c r="P527">
        <f ca="1">O527+RAND()-0.5</f>
        <v>0.8710985386575365</v>
      </c>
    </row>
    <row r="528" spans="1:16" hidden="1" x14ac:dyDescent="0.3">
      <c r="A528">
        <v>527</v>
      </c>
      <c r="B528">
        <v>1</v>
      </c>
      <c r="C528" t="str">
        <f>IF(B528 = 1, "Survived", "Perished")</f>
        <v>Survived</v>
      </c>
      <c r="D528">
        <v>2</v>
      </c>
      <c r="E528" t="str" cm="1">
        <f t="array" ref="E528">_xlfn.IFS(D528 = 1, "First", D528 = 2, "Second", D528 = 3, "Third")</f>
        <v>Second</v>
      </c>
      <c r="F528" t="s">
        <v>756</v>
      </c>
      <c r="G528" t="s">
        <v>17</v>
      </c>
      <c r="H528">
        <v>50</v>
      </c>
      <c r="I528">
        <v>0</v>
      </c>
      <c r="J528">
        <v>0</v>
      </c>
      <c r="K528" t="s">
        <v>757</v>
      </c>
      <c r="L528">
        <v>10.5</v>
      </c>
      <c r="N528" t="s">
        <v>15</v>
      </c>
      <c r="O528">
        <f>1+I528+J528</f>
        <v>1</v>
      </c>
      <c r="P528">
        <f ca="1">O528+RAND()-0.5</f>
        <v>1.468866634044353</v>
      </c>
    </row>
    <row r="529" spans="1:16" hidden="1" x14ac:dyDescent="0.3">
      <c r="A529">
        <v>528</v>
      </c>
      <c r="B529">
        <v>0</v>
      </c>
      <c r="C529" t="str">
        <f>IF(B529 = 1, "Survived", "Perished")</f>
        <v>Perished</v>
      </c>
      <c r="D529">
        <v>1</v>
      </c>
      <c r="E529" t="str" cm="1">
        <f t="array" ref="E529">_xlfn.IFS(D529 = 1, "First", D529 = 2, "Second", D529 = 3, "Third")</f>
        <v>First</v>
      </c>
      <c r="F529" t="s">
        <v>758</v>
      </c>
      <c r="G529" t="s">
        <v>13</v>
      </c>
      <c r="I529">
        <v>0</v>
      </c>
      <c r="J529">
        <v>0</v>
      </c>
      <c r="K529" t="s">
        <v>759</v>
      </c>
      <c r="L529">
        <v>221.7792</v>
      </c>
      <c r="M529" t="s">
        <v>760</v>
      </c>
      <c r="N529" t="s">
        <v>15</v>
      </c>
      <c r="O529">
        <f>1+I529+J529</f>
        <v>1</v>
      </c>
      <c r="P529">
        <f ca="1">O529+RAND()-0.5</f>
        <v>1.2245487846118774</v>
      </c>
    </row>
    <row r="530" spans="1:16" hidden="1" x14ac:dyDescent="0.3">
      <c r="A530">
        <v>529</v>
      </c>
      <c r="B530">
        <v>0</v>
      </c>
      <c r="C530" t="str">
        <f>IF(B530 = 1, "Survived", "Perished")</f>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1+I530+J530</f>
        <v>1</v>
      </c>
      <c r="P530">
        <f ca="1">O530+RAND()-0.5</f>
        <v>1.3116426702574404</v>
      </c>
    </row>
    <row r="531" spans="1:16" hidden="1" x14ac:dyDescent="0.3">
      <c r="A531">
        <v>530</v>
      </c>
      <c r="B531">
        <v>0</v>
      </c>
      <c r="C531" t="str">
        <f>IF(B531 = 1, "Survived", "Perished")</f>
        <v>Perished</v>
      </c>
      <c r="D531">
        <v>2</v>
      </c>
      <c r="E531" t="str" cm="1">
        <f t="array" ref="E531">_xlfn.IFS(D531 = 1, "First", D531 = 2, "Second", D531 = 3, "Third")</f>
        <v>Second</v>
      </c>
      <c r="F531" t="s">
        <v>762</v>
      </c>
      <c r="G531" t="s">
        <v>13</v>
      </c>
      <c r="H531">
        <v>23</v>
      </c>
      <c r="I531">
        <v>2</v>
      </c>
      <c r="J531">
        <v>1</v>
      </c>
      <c r="K531">
        <v>29104</v>
      </c>
      <c r="L531">
        <v>11.5</v>
      </c>
      <c r="N531" t="s">
        <v>15</v>
      </c>
      <c r="O531">
        <f>1+I531+J531</f>
        <v>4</v>
      </c>
      <c r="P531">
        <f ca="1">O531+RAND()-0.5</f>
        <v>4.0179618438212819</v>
      </c>
    </row>
    <row r="532" spans="1:16" hidden="1" x14ac:dyDescent="0.3">
      <c r="A532">
        <v>531</v>
      </c>
      <c r="B532">
        <v>1</v>
      </c>
      <c r="C532" t="str">
        <f>IF(B532 = 1, "Survived", "Perished")</f>
        <v>Survived</v>
      </c>
      <c r="D532">
        <v>2</v>
      </c>
      <c r="E532" t="str" cm="1">
        <f t="array" ref="E532">_xlfn.IFS(D532 = 1, "First", D532 = 2, "Second", D532 = 3, "Third")</f>
        <v>Second</v>
      </c>
      <c r="F532" t="s">
        <v>763</v>
      </c>
      <c r="G532" t="s">
        <v>17</v>
      </c>
      <c r="H532">
        <v>2</v>
      </c>
      <c r="I532">
        <v>1</v>
      </c>
      <c r="J532">
        <v>1</v>
      </c>
      <c r="K532">
        <v>26360</v>
      </c>
      <c r="L532">
        <v>26</v>
      </c>
      <c r="N532" t="s">
        <v>15</v>
      </c>
      <c r="O532">
        <f>1+I532+J532</f>
        <v>3</v>
      </c>
      <c r="P532">
        <f ca="1">O532+RAND()-0.5</f>
        <v>3.4233666254691464</v>
      </c>
    </row>
    <row r="533" spans="1:16" hidden="1" x14ac:dyDescent="0.3">
      <c r="A533">
        <v>532</v>
      </c>
      <c r="B533">
        <v>0</v>
      </c>
      <c r="C533" t="str">
        <f>IF(B533 = 1, "Survived", "Perished")</f>
        <v>Perished</v>
      </c>
      <c r="D533">
        <v>3</v>
      </c>
      <c r="E533" t="str" cm="1">
        <f t="array" ref="E533">_xlfn.IFS(D533 = 1, "First", D533 = 2, "Second", D533 = 3, "Third")</f>
        <v>Third</v>
      </c>
      <c r="F533" t="s">
        <v>764</v>
      </c>
      <c r="G533" t="s">
        <v>13</v>
      </c>
      <c r="I533">
        <v>0</v>
      </c>
      <c r="J533">
        <v>0</v>
      </c>
      <c r="K533">
        <v>2641</v>
      </c>
      <c r="L533">
        <v>7.2291999999999996</v>
      </c>
      <c r="N533" t="s">
        <v>20</v>
      </c>
      <c r="O533">
        <f>1+I533+J533</f>
        <v>1</v>
      </c>
      <c r="P533">
        <f ca="1">O533+RAND()-0.5</f>
        <v>1.2591487640556722</v>
      </c>
    </row>
    <row r="534" spans="1:16" hidden="1" x14ac:dyDescent="0.3">
      <c r="A534">
        <v>533</v>
      </c>
      <c r="B534">
        <v>0</v>
      </c>
      <c r="C534" t="str">
        <f>IF(B534 = 1, "Survived", "Perished")</f>
        <v>Perished</v>
      </c>
      <c r="D534">
        <v>3</v>
      </c>
      <c r="E534" t="str" cm="1">
        <f t="array" ref="E534">_xlfn.IFS(D534 = 1, "First", D534 = 2, "Second", D534 = 3, "Third")</f>
        <v>Third</v>
      </c>
      <c r="F534" t="s">
        <v>765</v>
      </c>
      <c r="G534" t="s">
        <v>13</v>
      </c>
      <c r="H534">
        <v>17</v>
      </c>
      <c r="I534">
        <v>1</v>
      </c>
      <c r="J534">
        <v>1</v>
      </c>
      <c r="K534">
        <v>2690</v>
      </c>
      <c r="L534">
        <v>7.2291999999999996</v>
      </c>
      <c r="N534" t="s">
        <v>20</v>
      </c>
      <c r="O534">
        <f>1+I534+J534</f>
        <v>3</v>
      </c>
      <c r="P534">
        <f ca="1">O534+RAND()-0.5</f>
        <v>3.1291102152924957</v>
      </c>
    </row>
    <row r="535" spans="1:16" hidden="1" x14ac:dyDescent="0.3">
      <c r="A535">
        <v>534</v>
      </c>
      <c r="B535">
        <v>1</v>
      </c>
      <c r="C535" t="str">
        <f>IF(B535 = 1, "Survived", "Perished")</f>
        <v>Survived</v>
      </c>
      <c r="D535">
        <v>3</v>
      </c>
      <c r="E535" t="str" cm="1">
        <f t="array" ref="E535">_xlfn.IFS(D535 = 1, "First", D535 = 2, "Second", D535 = 3, "Third")</f>
        <v>Third</v>
      </c>
      <c r="F535" t="s">
        <v>766</v>
      </c>
      <c r="G535" t="s">
        <v>17</v>
      </c>
      <c r="I535">
        <v>0</v>
      </c>
      <c r="J535">
        <v>2</v>
      </c>
      <c r="K535">
        <v>2668</v>
      </c>
      <c r="L535">
        <v>22.3583</v>
      </c>
      <c r="N535" t="s">
        <v>20</v>
      </c>
      <c r="O535">
        <f>1+I535+J535</f>
        <v>3</v>
      </c>
      <c r="P535">
        <f ca="1">O535+RAND()-0.5</f>
        <v>2.9230920784163432</v>
      </c>
    </row>
    <row r="536" spans="1:16" x14ac:dyDescent="0.3">
      <c r="A536">
        <v>252</v>
      </c>
      <c r="B536">
        <v>0</v>
      </c>
      <c r="C536" t="str">
        <f>IF(B536 = 1, "Survived", "Perished")</f>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1+I536+J536</f>
        <v>3</v>
      </c>
      <c r="P536">
        <f ca="1">O536+RAND()-0.5</f>
        <v>2.6684551364973954</v>
      </c>
    </row>
    <row r="537" spans="1:16" hidden="1" x14ac:dyDescent="0.3">
      <c r="A537">
        <v>536</v>
      </c>
      <c r="B537">
        <v>1</v>
      </c>
      <c r="C537" t="str">
        <f>IF(B537 = 1, "Survived", "Perished")</f>
        <v>Survived</v>
      </c>
      <c r="D537">
        <v>2</v>
      </c>
      <c r="E537" t="str" cm="1">
        <f t="array" ref="E537">_xlfn.IFS(D537 = 1, "First", D537 = 2, "Second", D537 = 3, "Third")</f>
        <v>Second</v>
      </c>
      <c r="F537" t="s">
        <v>768</v>
      </c>
      <c r="G537" t="s">
        <v>17</v>
      </c>
      <c r="H537">
        <v>7</v>
      </c>
      <c r="I537">
        <v>0</v>
      </c>
      <c r="J537">
        <v>2</v>
      </c>
      <c r="K537" t="s">
        <v>477</v>
      </c>
      <c r="L537">
        <v>26.25</v>
      </c>
      <c r="N537" t="s">
        <v>15</v>
      </c>
      <c r="O537">
        <f>1+I537+J537</f>
        <v>3</v>
      </c>
      <c r="P537">
        <f ca="1">O537+RAND()-0.5</f>
        <v>2.5470002389783248</v>
      </c>
    </row>
    <row r="538" spans="1:16" hidden="1" x14ac:dyDescent="0.3">
      <c r="A538">
        <v>537</v>
      </c>
      <c r="B538">
        <v>0</v>
      </c>
      <c r="C538" t="str">
        <f>IF(B538 = 1, "Survived", "Perished")</f>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1+I538+J538</f>
        <v>1</v>
      </c>
      <c r="P538">
        <f ca="1">O538+RAND()-0.5</f>
        <v>0.7182798817380962</v>
      </c>
    </row>
    <row r="539" spans="1:16" hidden="1" x14ac:dyDescent="0.3">
      <c r="A539">
        <v>538</v>
      </c>
      <c r="B539">
        <v>1</v>
      </c>
      <c r="C539" t="str">
        <f>IF(B539 = 1, "Survived", "Perished")</f>
        <v>Survived</v>
      </c>
      <c r="D539">
        <v>1</v>
      </c>
      <c r="E539" t="str" cm="1">
        <f t="array" ref="E539">_xlfn.IFS(D539 = 1, "First", D539 = 2, "Second", D539 = 3, "Third")</f>
        <v>First</v>
      </c>
      <c r="F539" t="s">
        <v>771</v>
      </c>
      <c r="G539" t="s">
        <v>17</v>
      </c>
      <c r="H539">
        <v>30</v>
      </c>
      <c r="I539">
        <v>0</v>
      </c>
      <c r="J539">
        <v>0</v>
      </c>
      <c r="K539" t="s">
        <v>772</v>
      </c>
      <c r="L539">
        <v>106.425</v>
      </c>
      <c r="N539" t="s">
        <v>20</v>
      </c>
      <c r="O539">
        <f>1+I539+J539</f>
        <v>1</v>
      </c>
      <c r="P539">
        <f ca="1">O539+RAND()-0.5</f>
        <v>1.3388354068066715</v>
      </c>
    </row>
    <row r="540" spans="1:16" hidden="1" x14ac:dyDescent="0.3">
      <c r="A540">
        <v>539</v>
      </c>
      <c r="B540">
        <v>0</v>
      </c>
      <c r="C540" t="str">
        <f>IF(B540 = 1, "Survived", "Perished")</f>
        <v>Perished</v>
      </c>
      <c r="D540">
        <v>3</v>
      </c>
      <c r="E540" t="str" cm="1">
        <f t="array" ref="E540">_xlfn.IFS(D540 = 1, "First", D540 = 2, "Second", D540 = 3, "Third")</f>
        <v>Third</v>
      </c>
      <c r="F540" t="s">
        <v>773</v>
      </c>
      <c r="G540" t="s">
        <v>13</v>
      </c>
      <c r="I540">
        <v>0</v>
      </c>
      <c r="J540">
        <v>0</v>
      </c>
      <c r="K540">
        <v>364498</v>
      </c>
      <c r="L540">
        <v>14.5</v>
      </c>
      <c r="N540" t="s">
        <v>15</v>
      </c>
      <c r="O540">
        <f>1+I540+J540</f>
        <v>1</v>
      </c>
      <c r="P540">
        <f ca="1">O540+RAND()-0.5</f>
        <v>0.95062556881942584</v>
      </c>
    </row>
    <row r="541" spans="1:16" hidden="1" x14ac:dyDescent="0.3">
      <c r="A541">
        <v>540</v>
      </c>
      <c r="B541">
        <v>1</v>
      </c>
      <c r="C541" t="str">
        <f>IF(B541 = 1, "Survived", "Perished")</f>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1+I541+J541</f>
        <v>3</v>
      </c>
      <c r="P541">
        <f ca="1">O541+RAND()-0.5</f>
        <v>3.4507076686166105</v>
      </c>
    </row>
    <row r="542" spans="1:16" hidden="1" x14ac:dyDescent="0.3">
      <c r="A542">
        <v>541</v>
      </c>
      <c r="B542">
        <v>1</v>
      </c>
      <c r="C542" t="str">
        <f>IF(B542 = 1, "Survived", "Perished")</f>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1+I542+J542</f>
        <v>3</v>
      </c>
      <c r="P542">
        <f ca="1">O542+RAND()-0.5</f>
        <v>2.7810658701102575</v>
      </c>
    </row>
    <row r="543" spans="1:16" x14ac:dyDescent="0.3">
      <c r="A543">
        <v>255</v>
      </c>
      <c r="B543">
        <v>0</v>
      </c>
      <c r="C543" t="str">
        <f>IF(B543 = 1, "Survived", "Perished")</f>
        <v>Perished</v>
      </c>
      <c r="D543">
        <v>3</v>
      </c>
      <c r="E543" t="str" cm="1">
        <f t="array" ref="E543">_xlfn.IFS(D543 = 1, "First", D543 = 2, "Second", D543 = 3, "Third")</f>
        <v>Third</v>
      </c>
      <c r="F543" t="s">
        <v>385</v>
      </c>
      <c r="G543" t="s">
        <v>17</v>
      </c>
      <c r="H543">
        <v>41</v>
      </c>
      <c r="I543">
        <v>0</v>
      </c>
      <c r="J543">
        <v>2</v>
      </c>
      <c r="K543">
        <v>370129</v>
      </c>
      <c r="L543">
        <v>20.212499999999999</v>
      </c>
      <c r="N543" t="s">
        <v>15</v>
      </c>
      <c r="O543">
        <f>1+I543+J543</f>
        <v>3</v>
      </c>
      <c r="P543">
        <f ca="1">O543+RAND()-0.5</f>
        <v>3.1935544809691585</v>
      </c>
    </row>
    <row r="544" spans="1:16" x14ac:dyDescent="0.3">
      <c r="A544">
        <v>277</v>
      </c>
      <c r="B544">
        <v>0</v>
      </c>
      <c r="C544" t="str">
        <f>IF(B544 = 1, "Survived", "Perished")</f>
        <v>Perished</v>
      </c>
      <c r="D544">
        <v>3</v>
      </c>
      <c r="E544" t="str" cm="1">
        <f t="array" ref="E544">_xlfn.IFS(D544 = 1, "First", D544 = 2, "Second", D544 = 3, "Third")</f>
        <v>Third</v>
      </c>
      <c r="F544" t="s">
        <v>420</v>
      </c>
      <c r="G544" t="s">
        <v>17</v>
      </c>
      <c r="H544">
        <v>45</v>
      </c>
      <c r="I544">
        <v>0</v>
      </c>
      <c r="J544">
        <v>0</v>
      </c>
      <c r="K544">
        <v>347073</v>
      </c>
      <c r="L544">
        <v>7.75</v>
      </c>
      <c r="N544" t="s">
        <v>15</v>
      </c>
      <c r="O544">
        <f>1+I544+J544</f>
        <v>1</v>
      </c>
      <c r="P544">
        <f ca="1">O544+RAND()-0.5</f>
        <v>0.82518348293610821</v>
      </c>
    </row>
    <row r="545" spans="1:16" hidden="1" x14ac:dyDescent="0.3">
      <c r="A545">
        <v>544</v>
      </c>
      <c r="B545">
        <v>1</v>
      </c>
      <c r="C545" t="str">
        <f>IF(B545 = 1, "Survived", "Perished")</f>
        <v>Survived</v>
      </c>
      <c r="D545">
        <v>2</v>
      </c>
      <c r="E545" t="str" cm="1">
        <f t="array" ref="E545">_xlfn.IFS(D545 = 1, "First", D545 = 2, "Second", D545 = 3, "Third")</f>
        <v>Second</v>
      </c>
      <c r="F545" t="s">
        <v>781</v>
      </c>
      <c r="G545" t="s">
        <v>13</v>
      </c>
      <c r="H545">
        <v>32</v>
      </c>
      <c r="I545">
        <v>1</v>
      </c>
      <c r="J545">
        <v>0</v>
      </c>
      <c r="K545">
        <v>2908</v>
      </c>
      <c r="L545">
        <v>26</v>
      </c>
      <c r="N545" t="s">
        <v>15</v>
      </c>
      <c r="O545">
        <f>1+I545+J545</f>
        <v>2</v>
      </c>
      <c r="P545">
        <f ca="1">O545+RAND()-0.5</f>
        <v>2.3654278987944126</v>
      </c>
    </row>
    <row r="546" spans="1:16" hidden="1" x14ac:dyDescent="0.3">
      <c r="A546">
        <v>545</v>
      </c>
      <c r="B546">
        <v>0</v>
      </c>
      <c r="C546" t="str">
        <f>IF(B546 = 1, "Survived", "Perished")</f>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1+I546+J546</f>
        <v>2</v>
      </c>
      <c r="P546">
        <f ca="1">O546+RAND()-0.5</f>
        <v>1.6200674530132479</v>
      </c>
    </row>
    <row r="547" spans="1:16" hidden="1" x14ac:dyDescent="0.3">
      <c r="A547">
        <v>546</v>
      </c>
      <c r="B547">
        <v>0</v>
      </c>
      <c r="C547" t="str">
        <f>IF(B547 = 1, "Survived", "Perished")</f>
        <v>Perished</v>
      </c>
      <c r="D547">
        <v>1</v>
      </c>
      <c r="E547" t="str" cm="1">
        <f t="array" ref="E547">_xlfn.IFS(D547 = 1, "First", D547 = 2, "Second", D547 = 3, "Third")</f>
        <v>First</v>
      </c>
      <c r="F547" t="s">
        <v>784</v>
      </c>
      <c r="G547" t="s">
        <v>13</v>
      </c>
      <c r="H547">
        <v>64</v>
      </c>
      <c r="I547">
        <v>0</v>
      </c>
      <c r="J547">
        <v>0</v>
      </c>
      <c r="K547">
        <v>693</v>
      </c>
      <c r="L547">
        <v>26</v>
      </c>
      <c r="N547" t="s">
        <v>15</v>
      </c>
      <c r="O547">
        <f>1+I547+J547</f>
        <v>1</v>
      </c>
      <c r="P547">
        <f ca="1">O547+RAND()-0.5</f>
        <v>0.66739988929868099</v>
      </c>
    </row>
    <row r="548" spans="1:16" hidden="1" x14ac:dyDescent="0.3">
      <c r="A548">
        <v>547</v>
      </c>
      <c r="B548">
        <v>1</v>
      </c>
      <c r="C548" t="str">
        <f>IF(B548 = 1, "Survived", "Perished")</f>
        <v>Survived</v>
      </c>
      <c r="D548">
        <v>2</v>
      </c>
      <c r="E548" t="str" cm="1">
        <f t="array" ref="E548">_xlfn.IFS(D548 = 1, "First", D548 = 2, "Second", D548 = 3, "Third")</f>
        <v>Second</v>
      </c>
      <c r="F548" t="s">
        <v>785</v>
      </c>
      <c r="G548" t="s">
        <v>17</v>
      </c>
      <c r="H548">
        <v>19</v>
      </c>
      <c r="I548">
        <v>1</v>
      </c>
      <c r="J548">
        <v>0</v>
      </c>
      <c r="K548">
        <v>2908</v>
      </c>
      <c r="L548">
        <v>26</v>
      </c>
      <c r="N548" t="s">
        <v>15</v>
      </c>
      <c r="O548">
        <f>1+I548+J548</f>
        <v>2</v>
      </c>
      <c r="P548">
        <f ca="1">O548+RAND()-0.5</f>
        <v>1.6125625250191202</v>
      </c>
    </row>
    <row r="549" spans="1:16" hidden="1" x14ac:dyDescent="0.3">
      <c r="A549">
        <v>548</v>
      </c>
      <c r="B549">
        <v>1</v>
      </c>
      <c r="C549" t="str">
        <f>IF(B549 = 1, "Survived", "Perished")</f>
        <v>Survived</v>
      </c>
      <c r="D549">
        <v>2</v>
      </c>
      <c r="E549" t="str" cm="1">
        <f t="array" ref="E549">_xlfn.IFS(D549 = 1, "First", D549 = 2, "Second", D549 = 3, "Third")</f>
        <v>Second</v>
      </c>
      <c r="F549" t="s">
        <v>786</v>
      </c>
      <c r="G549" t="s">
        <v>13</v>
      </c>
      <c r="I549">
        <v>0</v>
      </c>
      <c r="J549">
        <v>0</v>
      </c>
      <c r="K549" t="s">
        <v>787</v>
      </c>
      <c r="L549">
        <v>13.862500000000001</v>
      </c>
      <c r="N549" t="s">
        <v>20</v>
      </c>
      <c r="O549">
        <f>1+I549+J549</f>
        <v>1</v>
      </c>
      <c r="P549">
        <f ca="1">O549+RAND()-0.5</f>
        <v>1.2893068392962976</v>
      </c>
    </row>
    <row r="550" spans="1:16" hidden="1" x14ac:dyDescent="0.3">
      <c r="A550">
        <v>549</v>
      </c>
      <c r="B550">
        <v>0</v>
      </c>
      <c r="C550" t="str">
        <f>IF(B550 = 1, "Survived", "Perished")</f>
        <v>Perished</v>
      </c>
      <c r="D550">
        <v>3</v>
      </c>
      <c r="E550" t="str" cm="1">
        <f t="array" ref="E550">_xlfn.IFS(D550 = 1, "First", D550 = 2, "Second", D550 = 3, "Third")</f>
        <v>Third</v>
      </c>
      <c r="F550" t="s">
        <v>788</v>
      </c>
      <c r="G550" t="s">
        <v>13</v>
      </c>
      <c r="H550">
        <v>33</v>
      </c>
      <c r="I550">
        <v>1</v>
      </c>
      <c r="J550">
        <v>1</v>
      </c>
      <c r="K550">
        <v>363291</v>
      </c>
      <c r="L550">
        <v>20.524999999999999</v>
      </c>
      <c r="N550" t="s">
        <v>15</v>
      </c>
      <c r="O550">
        <f>1+I550+J550</f>
        <v>3</v>
      </c>
      <c r="P550">
        <f ca="1">O550+RAND()-0.5</f>
        <v>3.0979884463137806</v>
      </c>
    </row>
    <row r="551" spans="1:16" hidden="1" x14ac:dyDescent="0.3">
      <c r="A551">
        <v>550</v>
      </c>
      <c r="B551">
        <v>1</v>
      </c>
      <c r="C551" t="str">
        <f>IF(B551 = 1, "Survived", "Perished")</f>
        <v>Survived</v>
      </c>
      <c r="D551">
        <v>2</v>
      </c>
      <c r="E551" t="str" cm="1">
        <f t="array" ref="E551">_xlfn.IFS(D551 = 1, "First", D551 = 2, "Second", D551 = 3, "Third")</f>
        <v>Second</v>
      </c>
      <c r="F551" t="s">
        <v>789</v>
      </c>
      <c r="G551" t="s">
        <v>13</v>
      </c>
      <c r="H551">
        <v>8</v>
      </c>
      <c r="I551">
        <v>1</v>
      </c>
      <c r="J551">
        <v>1</v>
      </c>
      <c r="K551" t="s">
        <v>228</v>
      </c>
      <c r="L551">
        <v>36.75</v>
      </c>
      <c r="N551" t="s">
        <v>15</v>
      </c>
      <c r="O551">
        <f>1+I551+J551</f>
        <v>3</v>
      </c>
      <c r="P551">
        <f ca="1">O551+RAND()-0.5</f>
        <v>2.5950318552153924</v>
      </c>
    </row>
    <row r="552" spans="1:16" hidden="1" x14ac:dyDescent="0.3">
      <c r="A552">
        <v>551</v>
      </c>
      <c r="B552">
        <v>1</v>
      </c>
      <c r="C552" t="str">
        <f>IF(B552 = 1, "Survived", "Perished")</f>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1+I552+J552</f>
        <v>3</v>
      </c>
      <c r="P552">
        <f ca="1">O552+RAND()-0.5</f>
        <v>2.7271727117277167</v>
      </c>
    </row>
    <row r="553" spans="1:16" hidden="1" x14ac:dyDescent="0.3">
      <c r="A553">
        <v>552</v>
      </c>
      <c r="B553">
        <v>0</v>
      </c>
      <c r="C553" t="str">
        <f>IF(B553 = 1, "Survived", "Perished")</f>
        <v>Perished</v>
      </c>
      <c r="D553">
        <v>2</v>
      </c>
      <c r="E553" t="str" cm="1">
        <f t="array" ref="E553">_xlfn.IFS(D553 = 1, "First", D553 = 2, "Second", D553 = 3, "Third")</f>
        <v>Second</v>
      </c>
      <c r="F553" t="s">
        <v>792</v>
      </c>
      <c r="G553" t="s">
        <v>13</v>
      </c>
      <c r="H553">
        <v>27</v>
      </c>
      <c r="I553">
        <v>0</v>
      </c>
      <c r="J553">
        <v>0</v>
      </c>
      <c r="K553">
        <v>244358</v>
      </c>
      <c r="L553">
        <v>26</v>
      </c>
      <c r="N553" t="s">
        <v>15</v>
      </c>
      <c r="O553">
        <f>1+I553+J553</f>
        <v>1</v>
      </c>
      <c r="P553">
        <f ca="1">O553+RAND()-0.5</f>
        <v>1.1434125559431552</v>
      </c>
    </row>
    <row r="554" spans="1:16" hidden="1" x14ac:dyDescent="0.3">
      <c r="A554">
        <v>553</v>
      </c>
      <c r="B554">
        <v>0</v>
      </c>
      <c r="C554" t="str">
        <f>IF(B554 = 1, "Survived", "Perished")</f>
        <v>Perished</v>
      </c>
      <c r="D554">
        <v>3</v>
      </c>
      <c r="E554" t="str" cm="1">
        <f t="array" ref="E554">_xlfn.IFS(D554 = 1, "First", D554 = 2, "Second", D554 = 3, "Third")</f>
        <v>Third</v>
      </c>
      <c r="F554" t="s">
        <v>793</v>
      </c>
      <c r="G554" t="s">
        <v>13</v>
      </c>
      <c r="I554">
        <v>0</v>
      </c>
      <c r="J554">
        <v>0</v>
      </c>
      <c r="K554">
        <v>330979</v>
      </c>
      <c r="L554">
        <v>7.8292000000000002</v>
      </c>
      <c r="N554" t="s">
        <v>27</v>
      </c>
      <c r="O554">
        <f>1+I554+J554</f>
        <v>1</v>
      </c>
      <c r="P554">
        <f ca="1">O554+RAND()-0.5</f>
        <v>0.90820383483625644</v>
      </c>
    </row>
    <row r="555" spans="1:16" hidden="1" x14ac:dyDescent="0.3">
      <c r="A555">
        <v>554</v>
      </c>
      <c r="B555">
        <v>1</v>
      </c>
      <c r="C555" t="str">
        <f>IF(B555 = 1, "Survived", "Perished")</f>
        <v>Survived</v>
      </c>
      <c r="D555">
        <v>3</v>
      </c>
      <c r="E555" t="str" cm="1">
        <f t="array" ref="E555">_xlfn.IFS(D555 = 1, "First", D555 = 2, "Second", D555 = 3, "Third")</f>
        <v>Third</v>
      </c>
      <c r="F555" t="s">
        <v>794</v>
      </c>
      <c r="G555" t="s">
        <v>13</v>
      </c>
      <c r="H555">
        <v>22</v>
      </c>
      <c r="I555">
        <v>0</v>
      </c>
      <c r="J555">
        <v>0</v>
      </c>
      <c r="K555">
        <v>2620</v>
      </c>
      <c r="L555">
        <v>7.2249999999999996</v>
      </c>
      <c r="N555" t="s">
        <v>20</v>
      </c>
      <c r="O555">
        <f>1+I555+J555</f>
        <v>1</v>
      </c>
      <c r="P555">
        <f ca="1">O555+RAND()-0.5</f>
        <v>0.77241128001269477</v>
      </c>
    </row>
    <row r="556" spans="1:16" x14ac:dyDescent="0.3">
      <c r="A556">
        <v>294</v>
      </c>
      <c r="B556">
        <v>0</v>
      </c>
      <c r="C556" t="str">
        <f>IF(B556 = 1, "Survived", "Perished")</f>
        <v>Perished</v>
      </c>
      <c r="D556">
        <v>3</v>
      </c>
      <c r="E556" t="str" cm="1">
        <f t="array" ref="E556">_xlfn.IFS(D556 = 1, "First", D556 = 2, "Second", D556 = 3, "Third")</f>
        <v>Third</v>
      </c>
      <c r="F556" t="s">
        <v>443</v>
      </c>
      <c r="G556" t="s">
        <v>17</v>
      </c>
      <c r="H556">
        <v>24</v>
      </c>
      <c r="I556">
        <v>0</v>
      </c>
      <c r="J556">
        <v>0</v>
      </c>
      <c r="K556">
        <v>349236</v>
      </c>
      <c r="L556">
        <v>8.85</v>
      </c>
      <c r="N556" t="s">
        <v>15</v>
      </c>
      <c r="O556">
        <f>1+I556+J556</f>
        <v>1</v>
      </c>
      <c r="P556">
        <f ca="1">O556+RAND()-0.5</f>
        <v>1.2908969872109632</v>
      </c>
    </row>
    <row r="557" spans="1:16" hidden="1" x14ac:dyDescent="0.3">
      <c r="A557">
        <v>556</v>
      </c>
      <c r="B557">
        <v>0</v>
      </c>
      <c r="C557" t="str">
        <f>IF(B557 = 1, "Survived", "Perished")</f>
        <v>Perished</v>
      </c>
      <c r="D557">
        <v>1</v>
      </c>
      <c r="E557" t="str" cm="1">
        <f t="array" ref="E557">_xlfn.IFS(D557 = 1, "First", D557 = 2, "Second", D557 = 3, "Third")</f>
        <v>First</v>
      </c>
      <c r="F557" t="s">
        <v>796</v>
      </c>
      <c r="G557" t="s">
        <v>13</v>
      </c>
      <c r="H557">
        <v>62</v>
      </c>
      <c r="I557">
        <v>0</v>
      </c>
      <c r="J557">
        <v>0</v>
      </c>
      <c r="K557">
        <v>113807</v>
      </c>
      <c r="L557">
        <v>26.55</v>
      </c>
      <c r="N557" t="s">
        <v>15</v>
      </c>
      <c r="O557">
        <f>1+I557+J557</f>
        <v>1</v>
      </c>
      <c r="P557">
        <f ca="1">O557+RAND()-0.5</f>
        <v>0.94896202398393603</v>
      </c>
    </row>
    <row r="558" spans="1:16" hidden="1" x14ac:dyDescent="0.3">
      <c r="A558">
        <v>557</v>
      </c>
      <c r="B558">
        <v>1</v>
      </c>
      <c r="C558" t="str">
        <f>IF(B558 = 1, "Survived", "Perished")</f>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1+I558+J558</f>
        <v>2</v>
      </c>
      <c r="P558">
        <f ca="1">O558+RAND()-0.5</f>
        <v>1.966941372308094</v>
      </c>
    </row>
    <row r="559" spans="1:16" hidden="1" x14ac:dyDescent="0.3">
      <c r="A559">
        <v>558</v>
      </c>
      <c r="B559">
        <v>0</v>
      </c>
      <c r="C559" t="str">
        <f>IF(B559 = 1, "Survived", "Perished")</f>
        <v>Perished</v>
      </c>
      <c r="D559">
        <v>1</v>
      </c>
      <c r="E559" t="str" cm="1">
        <f t="array" ref="E559">_xlfn.IFS(D559 = 1, "First", D559 = 2, "Second", D559 = 3, "Third")</f>
        <v>First</v>
      </c>
      <c r="F559" t="s">
        <v>799</v>
      </c>
      <c r="G559" t="s">
        <v>13</v>
      </c>
      <c r="I559">
        <v>0</v>
      </c>
      <c r="J559">
        <v>0</v>
      </c>
      <c r="K559" t="s">
        <v>565</v>
      </c>
      <c r="L559">
        <v>227.52500000000001</v>
      </c>
      <c r="N559" t="s">
        <v>20</v>
      </c>
      <c r="O559">
        <f>1+I559+J559</f>
        <v>1</v>
      </c>
      <c r="P559">
        <f ca="1">O559+RAND()-0.5</f>
        <v>0.95333383920667858</v>
      </c>
    </row>
    <row r="560" spans="1:16" hidden="1" x14ac:dyDescent="0.3">
      <c r="A560">
        <v>559</v>
      </c>
      <c r="B560">
        <v>1</v>
      </c>
      <c r="C560" t="str">
        <f>IF(B560 = 1, "Survived", "Perished")</f>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1+I560+J560</f>
        <v>3</v>
      </c>
      <c r="P560">
        <f ca="1">O560+RAND()-0.5</f>
        <v>2.8211471684428808</v>
      </c>
    </row>
    <row r="561" spans="1:16" x14ac:dyDescent="0.3">
      <c r="A561">
        <v>363</v>
      </c>
      <c r="B561">
        <v>0</v>
      </c>
      <c r="C561" t="str">
        <f>IF(B561 = 1, "Survived", "Perished")</f>
        <v>Perished</v>
      </c>
      <c r="D561">
        <v>3</v>
      </c>
      <c r="E561" t="str" cm="1">
        <f t="array" ref="E561">_xlfn.IFS(D561 = 1, "First", D561 = 2, "Second", D561 = 3, "Third")</f>
        <v>Third</v>
      </c>
      <c r="F561" t="s">
        <v>538</v>
      </c>
      <c r="G561" t="s">
        <v>17</v>
      </c>
      <c r="H561">
        <v>45</v>
      </c>
      <c r="I561">
        <v>0</v>
      </c>
      <c r="J561">
        <v>1</v>
      </c>
      <c r="K561">
        <v>2691</v>
      </c>
      <c r="L561">
        <v>14.4542</v>
      </c>
      <c r="N561" t="s">
        <v>20</v>
      </c>
      <c r="O561">
        <f>1+I561+J561</f>
        <v>2</v>
      </c>
      <c r="P561">
        <f ca="1">O561+RAND()-0.5</f>
        <v>2.4219928599859326</v>
      </c>
    </row>
    <row r="562" spans="1:16" hidden="1" x14ac:dyDescent="0.3">
      <c r="A562">
        <v>561</v>
      </c>
      <c r="B562">
        <v>0</v>
      </c>
      <c r="C562" t="str">
        <f>IF(B562 = 1, "Survived", "Perished")</f>
        <v>Perished</v>
      </c>
      <c r="D562">
        <v>3</v>
      </c>
      <c r="E562" t="str" cm="1">
        <f t="array" ref="E562">_xlfn.IFS(D562 = 1, "First", D562 = 2, "Second", D562 = 3, "Third")</f>
        <v>Third</v>
      </c>
      <c r="F562" t="s">
        <v>802</v>
      </c>
      <c r="G562" t="s">
        <v>13</v>
      </c>
      <c r="I562">
        <v>0</v>
      </c>
      <c r="J562">
        <v>0</v>
      </c>
      <c r="K562">
        <v>372622</v>
      </c>
      <c r="L562">
        <v>7.75</v>
      </c>
      <c r="N562" t="s">
        <v>27</v>
      </c>
      <c r="O562">
        <f>1+I562+J562</f>
        <v>1</v>
      </c>
      <c r="P562">
        <f ca="1">O562+RAND()-0.5</f>
        <v>0.81375236859407973</v>
      </c>
    </row>
    <row r="563" spans="1:16" hidden="1" x14ac:dyDescent="0.3">
      <c r="A563">
        <v>562</v>
      </c>
      <c r="B563">
        <v>0</v>
      </c>
      <c r="C563" t="str">
        <f>IF(B563 = 1, "Survived", "Perished")</f>
        <v>Perished</v>
      </c>
      <c r="D563">
        <v>3</v>
      </c>
      <c r="E563" t="str" cm="1">
        <f t="array" ref="E563">_xlfn.IFS(D563 = 1, "First", D563 = 2, "Second", D563 = 3, "Third")</f>
        <v>Third</v>
      </c>
      <c r="F563" t="s">
        <v>803</v>
      </c>
      <c r="G563" t="s">
        <v>13</v>
      </c>
      <c r="H563">
        <v>40</v>
      </c>
      <c r="I563">
        <v>0</v>
      </c>
      <c r="J563">
        <v>0</v>
      </c>
      <c r="K563">
        <v>349251</v>
      </c>
      <c r="L563">
        <v>7.8958000000000004</v>
      </c>
      <c r="N563" t="s">
        <v>15</v>
      </c>
      <c r="O563">
        <f>1+I563+J563</f>
        <v>1</v>
      </c>
      <c r="P563">
        <f ca="1">O563+RAND()-0.5</f>
        <v>0.70446707716511114</v>
      </c>
    </row>
    <row r="564" spans="1:16" hidden="1" x14ac:dyDescent="0.3">
      <c r="A564">
        <v>563</v>
      </c>
      <c r="B564">
        <v>0</v>
      </c>
      <c r="C564" t="str">
        <f>IF(B564 = 1, "Survived", "Perished")</f>
        <v>Perished</v>
      </c>
      <c r="D564">
        <v>2</v>
      </c>
      <c r="E564" t="str" cm="1">
        <f t="array" ref="E564">_xlfn.IFS(D564 = 1, "First", D564 = 2, "Second", D564 = 3, "Third")</f>
        <v>Second</v>
      </c>
      <c r="F564" t="s">
        <v>804</v>
      </c>
      <c r="G564" t="s">
        <v>13</v>
      </c>
      <c r="H564">
        <v>28</v>
      </c>
      <c r="I564">
        <v>0</v>
      </c>
      <c r="J564">
        <v>0</v>
      </c>
      <c r="K564">
        <v>218629</v>
      </c>
      <c r="L564">
        <v>13.5</v>
      </c>
      <c r="N564" t="s">
        <v>15</v>
      </c>
      <c r="O564">
        <f>1+I564+J564</f>
        <v>1</v>
      </c>
      <c r="P564">
        <f ca="1">O564+RAND()-0.5</f>
        <v>0.55540182637046365</v>
      </c>
    </row>
    <row r="565" spans="1:16" hidden="1" x14ac:dyDescent="0.3">
      <c r="A565">
        <v>564</v>
      </c>
      <c r="B565">
        <v>0</v>
      </c>
      <c r="C565" t="str">
        <f>IF(B565 = 1, "Survived", "Perished")</f>
        <v>Perished</v>
      </c>
      <c r="D565">
        <v>3</v>
      </c>
      <c r="E565" t="str" cm="1">
        <f t="array" ref="E565">_xlfn.IFS(D565 = 1, "First", D565 = 2, "Second", D565 = 3, "Third")</f>
        <v>Third</v>
      </c>
      <c r="F565" t="s">
        <v>805</v>
      </c>
      <c r="G565" t="s">
        <v>13</v>
      </c>
      <c r="I565">
        <v>0</v>
      </c>
      <c r="J565">
        <v>0</v>
      </c>
      <c r="K565" t="s">
        <v>806</v>
      </c>
      <c r="L565">
        <v>8.0500000000000007</v>
      </c>
      <c r="N565" t="s">
        <v>15</v>
      </c>
      <c r="O565">
        <f>1+I565+J565</f>
        <v>1</v>
      </c>
      <c r="P565">
        <f ca="1">O565+RAND()-0.5</f>
        <v>0.6424936110862518</v>
      </c>
    </row>
    <row r="566" spans="1:16" hidden="1" x14ac:dyDescent="0.3">
      <c r="A566">
        <v>565</v>
      </c>
      <c r="B566">
        <v>0</v>
      </c>
      <c r="C566" t="str">
        <f>IF(B566 = 1, "Survived", "Perished")</f>
        <v>Perished</v>
      </c>
      <c r="D566">
        <v>3</v>
      </c>
      <c r="E566" t="str" cm="1">
        <f t="array" ref="E566">_xlfn.IFS(D566 = 1, "First", D566 = 2, "Second", D566 = 3, "Third")</f>
        <v>Third</v>
      </c>
      <c r="F566" t="s">
        <v>807</v>
      </c>
      <c r="G566" t="s">
        <v>17</v>
      </c>
      <c r="I566">
        <v>0</v>
      </c>
      <c r="J566">
        <v>0</v>
      </c>
      <c r="K566" t="s">
        <v>808</v>
      </c>
      <c r="L566">
        <v>8.0500000000000007</v>
      </c>
      <c r="N566" t="s">
        <v>15</v>
      </c>
      <c r="O566">
        <f>1+I566+J566</f>
        <v>1</v>
      </c>
      <c r="P566">
        <f ca="1">O566+RAND()-0.5</f>
        <v>0.74890602726898892</v>
      </c>
    </row>
    <row r="567" spans="1:16" hidden="1" x14ac:dyDescent="0.3">
      <c r="A567">
        <v>566</v>
      </c>
      <c r="B567">
        <v>0</v>
      </c>
      <c r="C567" t="str">
        <f>IF(B567 = 1, "Survived", "Perished")</f>
        <v>Perished</v>
      </c>
      <c r="D567">
        <v>3</v>
      </c>
      <c r="E567" t="str" cm="1">
        <f t="array" ref="E567">_xlfn.IFS(D567 = 1, "First", D567 = 2, "Second", D567 = 3, "Third")</f>
        <v>Third</v>
      </c>
      <c r="F567" t="s">
        <v>809</v>
      </c>
      <c r="G567" t="s">
        <v>13</v>
      </c>
      <c r="H567">
        <v>24</v>
      </c>
      <c r="I567">
        <v>2</v>
      </c>
      <c r="J567">
        <v>0</v>
      </c>
      <c r="K567" t="s">
        <v>810</v>
      </c>
      <c r="L567">
        <v>24.15</v>
      </c>
      <c r="N567" t="s">
        <v>15</v>
      </c>
      <c r="O567">
        <f>1+I567+J567</f>
        <v>3</v>
      </c>
      <c r="P567">
        <f ca="1">O567+RAND()-0.5</f>
        <v>2.5212489151428237</v>
      </c>
    </row>
    <row r="568" spans="1:16" hidden="1" x14ac:dyDescent="0.3">
      <c r="A568">
        <v>567</v>
      </c>
      <c r="B568">
        <v>0</v>
      </c>
      <c r="C568" t="str">
        <f>IF(B568 = 1, "Survived", "Perished")</f>
        <v>Perished</v>
      </c>
      <c r="D568">
        <v>3</v>
      </c>
      <c r="E568" t="str" cm="1">
        <f t="array" ref="E568">_xlfn.IFS(D568 = 1, "First", D568 = 2, "Second", D568 = 3, "Third")</f>
        <v>Third</v>
      </c>
      <c r="F568" t="s">
        <v>811</v>
      </c>
      <c r="G568" t="s">
        <v>13</v>
      </c>
      <c r="H568">
        <v>19</v>
      </c>
      <c r="I568">
        <v>0</v>
      </c>
      <c r="J568">
        <v>0</v>
      </c>
      <c r="K568">
        <v>349205</v>
      </c>
      <c r="L568">
        <v>7.8958000000000004</v>
      </c>
      <c r="N568" t="s">
        <v>15</v>
      </c>
      <c r="O568">
        <f>1+I568+J568</f>
        <v>1</v>
      </c>
      <c r="P568">
        <f ca="1">O568+RAND()-0.5</f>
        <v>0.60612475994214554</v>
      </c>
    </row>
    <row r="569" spans="1:16" x14ac:dyDescent="0.3">
      <c r="A569">
        <v>375</v>
      </c>
      <c r="B569">
        <v>0</v>
      </c>
      <c r="C569" t="str">
        <f>IF(B569 = 1, "Survived", "Perished")</f>
        <v>Perished</v>
      </c>
      <c r="D569">
        <v>3</v>
      </c>
      <c r="E569" t="str" cm="1">
        <f t="array" ref="E569">_xlfn.IFS(D569 = 1, "First", D569 = 2, "Second", D569 = 3, "Third")</f>
        <v>Third</v>
      </c>
      <c r="F569" t="s">
        <v>556</v>
      </c>
      <c r="G569" t="s">
        <v>17</v>
      </c>
      <c r="H569">
        <v>3</v>
      </c>
      <c r="I569">
        <v>3</v>
      </c>
      <c r="J569">
        <v>1</v>
      </c>
      <c r="K569">
        <v>349909</v>
      </c>
      <c r="L569">
        <v>21.074999999999999</v>
      </c>
      <c r="N569" t="s">
        <v>15</v>
      </c>
      <c r="O569">
        <f>1+I569+J569</f>
        <v>5</v>
      </c>
      <c r="P569">
        <f ca="1">O569+RAND()-0.5</f>
        <v>5.1996314285897869</v>
      </c>
    </row>
    <row r="570" spans="1:16" hidden="1" x14ac:dyDescent="0.3">
      <c r="A570">
        <v>569</v>
      </c>
      <c r="B570">
        <v>0</v>
      </c>
      <c r="C570" t="str">
        <f>IF(B570 = 1, "Survived", "Perished")</f>
        <v>Perished</v>
      </c>
      <c r="D570">
        <v>3</v>
      </c>
      <c r="E570" t="str" cm="1">
        <f t="array" ref="E570">_xlfn.IFS(D570 = 1, "First", D570 = 2, "Second", D570 = 3, "Third")</f>
        <v>Third</v>
      </c>
      <c r="F570" t="s">
        <v>813</v>
      </c>
      <c r="G570" t="s">
        <v>13</v>
      </c>
      <c r="I570">
        <v>0</v>
      </c>
      <c r="J570">
        <v>0</v>
      </c>
      <c r="K570">
        <v>2686</v>
      </c>
      <c r="L570">
        <v>7.2291999999999996</v>
      </c>
      <c r="N570" t="s">
        <v>20</v>
      </c>
      <c r="O570">
        <f>1+I570+J570</f>
        <v>1</v>
      </c>
      <c r="P570">
        <f ca="1">O570+RAND()-0.5</f>
        <v>1.2619576692308925</v>
      </c>
    </row>
    <row r="571" spans="1:16" hidden="1" x14ac:dyDescent="0.3">
      <c r="A571">
        <v>570</v>
      </c>
      <c r="B571">
        <v>1</v>
      </c>
      <c r="C571" t="str">
        <f>IF(B571 = 1, "Survived", "Perished")</f>
        <v>Survived</v>
      </c>
      <c r="D571">
        <v>3</v>
      </c>
      <c r="E571" t="str" cm="1">
        <f t="array" ref="E571">_xlfn.IFS(D571 = 1, "First", D571 = 2, "Second", D571 = 3, "Third")</f>
        <v>Third</v>
      </c>
      <c r="F571" t="s">
        <v>814</v>
      </c>
      <c r="G571" t="s">
        <v>13</v>
      </c>
      <c r="H571">
        <v>32</v>
      </c>
      <c r="I571">
        <v>0</v>
      </c>
      <c r="J571">
        <v>0</v>
      </c>
      <c r="K571">
        <v>350417</v>
      </c>
      <c r="L571">
        <v>7.8541999999999996</v>
      </c>
      <c r="N571" t="s">
        <v>15</v>
      </c>
      <c r="O571">
        <f>1+I571+J571</f>
        <v>1</v>
      </c>
      <c r="P571">
        <f ca="1">O571+RAND()-0.5</f>
        <v>1.1788336496375766</v>
      </c>
    </row>
    <row r="572" spans="1:16" hidden="1" x14ac:dyDescent="0.3">
      <c r="A572">
        <v>571</v>
      </c>
      <c r="B572">
        <v>1</v>
      </c>
      <c r="C572" t="str">
        <f>IF(B572 = 1, "Survived", "Perished")</f>
        <v>Survived</v>
      </c>
      <c r="D572">
        <v>2</v>
      </c>
      <c r="E572" t="str" cm="1">
        <f t="array" ref="E572">_xlfn.IFS(D572 = 1, "First", D572 = 2, "Second", D572 = 3, "Third")</f>
        <v>Second</v>
      </c>
      <c r="F572" t="s">
        <v>815</v>
      </c>
      <c r="G572" t="s">
        <v>13</v>
      </c>
      <c r="H572">
        <v>62</v>
      </c>
      <c r="I572">
        <v>0</v>
      </c>
      <c r="J572">
        <v>0</v>
      </c>
      <c r="K572" t="s">
        <v>816</v>
      </c>
      <c r="L572">
        <v>10.5</v>
      </c>
      <c r="N572" t="s">
        <v>15</v>
      </c>
      <c r="O572">
        <f>1+I572+J572</f>
        <v>1</v>
      </c>
      <c r="P572">
        <f ca="1">O572+RAND()-0.5</f>
        <v>0.81552859611488038</v>
      </c>
    </row>
    <row r="573" spans="1:16" hidden="1" x14ac:dyDescent="0.3">
      <c r="A573">
        <v>572</v>
      </c>
      <c r="B573">
        <v>1</v>
      </c>
      <c r="C573" t="str">
        <f>IF(B573 = 1, "Survived", "Perished")</f>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1+I573+J573</f>
        <v>3</v>
      </c>
      <c r="P573">
        <f ca="1">O573+RAND()-0.5</f>
        <v>2.6181855218334009</v>
      </c>
    </row>
    <row r="574" spans="1:16" hidden="1" x14ac:dyDescent="0.3">
      <c r="A574">
        <v>573</v>
      </c>
      <c r="B574">
        <v>1</v>
      </c>
      <c r="C574" t="str">
        <f>IF(B574 = 1, "Survived", "Perished")</f>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1+I574+J574</f>
        <v>1</v>
      </c>
      <c r="P574">
        <f ca="1">O574+RAND()-0.5</f>
        <v>0.62849145860160704</v>
      </c>
    </row>
    <row r="575" spans="1:16" hidden="1" x14ac:dyDescent="0.3">
      <c r="A575">
        <v>574</v>
      </c>
      <c r="B575">
        <v>1</v>
      </c>
      <c r="C575" t="str">
        <f>IF(B575 = 1, "Survived", "Perished")</f>
        <v>Survived</v>
      </c>
      <c r="D575">
        <v>3</v>
      </c>
      <c r="E575" t="str" cm="1">
        <f t="array" ref="E575">_xlfn.IFS(D575 = 1, "First", D575 = 2, "Second", D575 = 3, "Third")</f>
        <v>Third</v>
      </c>
      <c r="F575" t="s">
        <v>821</v>
      </c>
      <c r="G575" t="s">
        <v>17</v>
      </c>
      <c r="I575">
        <v>0</v>
      </c>
      <c r="J575">
        <v>0</v>
      </c>
      <c r="K575">
        <v>14312</v>
      </c>
      <c r="L575">
        <v>7.75</v>
      </c>
      <c r="N575" t="s">
        <v>27</v>
      </c>
      <c r="O575">
        <f>1+I575+J575</f>
        <v>1</v>
      </c>
      <c r="P575">
        <f ca="1">O575+RAND()-0.5</f>
        <v>0.71751815499106009</v>
      </c>
    </row>
    <row r="576" spans="1:16" hidden="1" x14ac:dyDescent="0.3">
      <c r="A576">
        <v>575</v>
      </c>
      <c r="B576">
        <v>0</v>
      </c>
      <c r="C576" t="str">
        <f>IF(B576 = 1, "Survived", "Perished")</f>
        <v>Perished</v>
      </c>
      <c r="D576">
        <v>3</v>
      </c>
      <c r="E576" t="str" cm="1">
        <f t="array" ref="E576">_xlfn.IFS(D576 = 1, "First", D576 = 2, "Second", D576 = 3, "Third")</f>
        <v>Third</v>
      </c>
      <c r="F576" t="s">
        <v>822</v>
      </c>
      <c r="G576" t="s">
        <v>13</v>
      </c>
      <c r="H576">
        <v>16</v>
      </c>
      <c r="I576">
        <v>0</v>
      </c>
      <c r="J576">
        <v>0</v>
      </c>
      <c r="K576" t="s">
        <v>823</v>
      </c>
      <c r="L576">
        <v>8.0500000000000007</v>
      </c>
      <c r="N576" t="s">
        <v>15</v>
      </c>
      <c r="O576">
        <f>1+I576+J576</f>
        <v>1</v>
      </c>
      <c r="P576">
        <f ca="1">O576+RAND()-0.5</f>
        <v>1.1893452556274831</v>
      </c>
    </row>
    <row r="577" spans="1:16" hidden="1" x14ac:dyDescent="0.3">
      <c r="A577">
        <v>576</v>
      </c>
      <c r="B577">
        <v>0</v>
      </c>
      <c r="C577" t="str">
        <f>IF(B577 = 1, "Survived", "Perished")</f>
        <v>Perished</v>
      </c>
      <c r="D577">
        <v>3</v>
      </c>
      <c r="E577" t="str" cm="1">
        <f t="array" ref="E577">_xlfn.IFS(D577 = 1, "First", D577 = 2, "Second", D577 = 3, "Third")</f>
        <v>Third</v>
      </c>
      <c r="F577" t="s">
        <v>824</v>
      </c>
      <c r="G577" t="s">
        <v>13</v>
      </c>
      <c r="H577">
        <v>19</v>
      </c>
      <c r="I577">
        <v>0</v>
      </c>
      <c r="J577">
        <v>0</v>
      </c>
      <c r="K577">
        <v>358585</v>
      </c>
      <c r="L577">
        <v>14.5</v>
      </c>
      <c r="N577" t="s">
        <v>15</v>
      </c>
      <c r="O577">
        <f>1+I577+J577</f>
        <v>1</v>
      </c>
      <c r="P577">
        <f ca="1">O577+RAND()-0.5</f>
        <v>1.4690687161879019</v>
      </c>
    </row>
    <row r="578" spans="1:16" hidden="1" x14ac:dyDescent="0.3">
      <c r="A578">
        <v>577</v>
      </c>
      <c r="B578">
        <v>1</v>
      </c>
      <c r="C578" t="str">
        <f>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c r="O578">
        <f>1+I578+J578</f>
        <v>1</v>
      </c>
      <c r="P578">
        <f ca="1">O578+RAND()-0.5</f>
        <v>1.1259180370675561</v>
      </c>
    </row>
    <row r="579" spans="1:16" hidden="1" x14ac:dyDescent="0.3">
      <c r="A579">
        <v>578</v>
      </c>
      <c r="B579">
        <v>1</v>
      </c>
      <c r="C579" t="str">
        <f>IF(B579 = 1, "Survived", "Perished")</f>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1+I579+J579</f>
        <v>2</v>
      </c>
      <c r="P579">
        <f ca="1">O579+RAND()-0.5</f>
        <v>1.7233393898538378</v>
      </c>
    </row>
    <row r="580" spans="1:16" hidden="1" x14ac:dyDescent="0.3">
      <c r="A580">
        <v>579</v>
      </c>
      <c r="B580">
        <v>0</v>
      </c>
      <c r="C580" t="str">
        <f>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1+I580+J580</f>
        <v>2</v>
      </c>
      <c r="P580">
        <f ca="1">O580+RAND()-0.5</f>
        <v>1.6356285807573085</v>
      </c>
    </row>
    <row r="581" spans="1:16" hidden="1" x14ac:dyDescent="0.3">
      <c r="A581">
        <v>580</v>
      </c>
      <c r="B581">
        <v>1</v>
      </c>
      <c r="C581" t="str">
        <f>IF(B581 = 1, "Survived", "Perished")</f>
        <v>Survived</v>
      </c>
      <c r="D581">
        <v>3</v>
      </c>
      <c r="E581" t="str" cm="1">
        <f t="array" ref="E581">_xlfn.IFS(D581 = 1, "First", D581 = 2, "Second", D581 = 3, "Third")</f>
        <v>Third</v>
      </c>
      <c r="F581" t="s">
        <v>828</v>
      </c>
      <c r="G581" t="s">
        <v>13</v>
      </c>
      <c r="H581">
        <v>32</v>
      </c>
      <c r="I581">
        <v>0</v>
      </c>
      <c r="J581">
        <v>0</v>
      </c>
      <c r="K581" t="s">
        <v>829</v>
      </c>
      <c r="L581">
        <v>7.9249999999999998</v>
      </c>
      <c r="N581" t="s">
        <v>15</v>
      </c>
      <c r="O581">
        <f>1+I581+J581</f>
        <v>1</v>
      </c>
      <c r="P581">
        <f ca="1">O581+RAND()-0.5</f>
        <v>1.182845824888886</v>
      </c>
    </row>
    <row r="582" spans="1:16" hidden="1" x14ac:dyDescent="0.3">
      <c r="A582">
        <v>581</v>
      </c>
      <c r="B582">
        <v>1</v>
      </c>
      <c r="C582" t="str">
        <f>IF(B582 = 1, "Survived", "Perished")</f>
        <v>Survived</v>
      </c>
      <c r="D582">
        <v>2</v>
      </c>
      <c r="E582" t="str" cm="1">
        <f t="array" ref="E582">_xlfn.IFS(D582 = 1, "First", D582 = 2, "Second", D582 = 3, "Third")</f>
        <v>Second</v>
      </c>
      <c r="F582" t="s">
        <v>830</v>
      </c>
      <c r="G582" t="s">
        <v>17</v>
      </c>
      <c r="H582">
        <v>25</v>
      </c>
      <c r="I582">
        <v>1</v>
      </c>
      <c r="J582">
        <v>1</v>
      </c>
      <c r="K582">
        <v>237789</v>
      </c>
      <c r="L582">
        <v>30</v>
      </c>
      <c r="N582" t="s">
        <v>15</v>
      </c>
      <c r="O582">
        <f>1+I582+J582</f>
        <v>3</v>
      </c>
      <c r="P582">
        <f ca="1">O582+RAND()-0.5</f>
        <v>2.8595840443281348</v>
      </c>
    </row>
    <row r="583" spans="1:16" hidden="1" x14ac:dyDescent="0.3">
      <c r="A583">
        <v>582</v>
      </c>
      <c r="B583">
        <v>1</v>
      </c>
      <c r="C583" t="str">
        <f>IF(B583 = 1, "Survived", "Perished")</f>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1+I583+J583</f>
        <v>3</v>
      </c>
      <c r="P583">
        <f ca="1">O583+RAND()-0.5</f>
        <v>3.2516635249901436</v>
      </c>
    </row>
    <row r="584" spans="1:16" hidden="1" x14ac:dyDescent="0.3">
      <c r="A584">
        <v>583</v>
      </c>
      <c r="B584">
        <v>0</v>
      </c>
      <c r="C584" t="str">
        <f>IF(B584 = 1, "Survived", "Perished")</f>
        <v>Perished</v>
      </c>
      <c r="D584">
        <v>2</v>
      </c>
      <c r="E584" t="str" cm="1">
        <f t="array" ref="E584">_xlfn.IFS(D584 = 1, "First", D584 = 2, "Second", D584 = 3, "Third")</f>
        <v>Second</v>
      </c>
      <c r="F584" t="s">
        <v>833</v>
      </c>
      <c r="G584" t="s">
        <v>13</v>
      </c>
      <c r="H584">
        <v>54</v>
      </c>
      <c r="I584">
        <v>0</v>
      </c>
      <c r="J584">
        <v>0</v>
      </c>
      <c r="K584">
        <v>28403</v>
      </c>
      <c r="L584">
        <v>26</v>
      </c>
      <c r="N584" t="s">
        <v>15</v>
      </c>
      <c r="O584">
        <f>1+I584+J584</f>
        <v>1</v>
      </c>
      <c r="P584">
        <f ca="1">O584+RAND()-0.5</f>
        <v>1.011407842254114</v>
      </c>
    </row>
    <row r="585" spans="1:16" hidden="1" x14ac:dyDescent="0.3">
      <c r="A585">
        <v>584</v>
      </c>
      <c r="B585">
        <v>0</v>
      </c>
      <c r="C585" t="str">
        <f>IF(B585 = 1, "Survived", "Perished")</f>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1+I585+J585</f>
        <v>1</v>
      </c>
      <c r="P585">
        <f ca="1">O585+RAND()-0.5</f>
        <v>1.3413532581914995</v>
      </c>
    </row>
    <row r="586" spans="1:16" hidden="1" x14ac:dyDescent="0.3">
      <c r="A586">
        <v>585</v>
      </c>
      <c r="B586">
        <v>0</v>
      </c>
      <c r="C586" t="str">
        <f>IF(B586 = 1, "Survived", "Perished")</f>
        <v>Perished</v>
      </c>
      <c r="D586">
        <v>3</v>
      </c>
      <c r="E586" t="str" cm="1">
        <f t="array" ref="E586">_xlfn.IFS(D586 = 1, "First", D586 = 2, "Second", D586 = 3, "Third")</f>
        <v>Third</v>
      </c>
      <c r="F586" t="s">
        <v>836</v>
      </c>
      <c r="G586" t="s">
        <v>13</v>
      </c>
      <c r="I586">
        <v>0</v>
      </c>
      <c r="J586">
        <v>0</v>
      </c>
      <c r="K586">
        <v>3411</v>
      </c>
      <c r="L586">
        <v>8.7125000000000004</v>
      </c>
      <c r="N586" t="s">
        <v>20</v>
      </c>
      <c r="O586">
        <f>1+I586+J586</f>
        <v>1</v>
      </c>
      <c r="P586">
        <f ca="1">O586+RAND()-0.5</f>
        <v>0.60998612841960798</v>
      </c>
    </row>
    <row r="587" spans="1:16" hidden="1" x14ac:dyDescent="0.3">
      <c r="A587">
        <v>586</v>
      </c>
      <c r="B587">
        <v>1</v>
      </c>
      <c r="C587" t="str">
        <f>IF(B587 = 1, "Survived", "Perished")</f>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1+I587+J587</f>
        <v>3</v>
      </c>
      <c r="P587">
        <f ca="1">O587+RAND()-0.5</f>
        <v>2.7934323414782209</v>
      </c>
    </row>
    <row r="588" spans="1:16" hidden="1" x14ac:dyDescent="0.3">
      <c r="A588">
        <v>587</v>
      </c>
      <c r="B588">
        <v>0</v>
      </c>
      <c r="C588" t="str">
        <f>IF(B588 = 1, "Survived", "Perished")</f>
        <v>Perished</v>
      </c>
      <c r="D588">
        <v>2</v>
      </c>
      <c r="E588" t="str" cm="1">
        <f t="array" ref="E588">_xlfn.IFS(D588 = 1, "First", D588 = 2, "Second", D588 = 3, "Third")</f>
        <v>Second</v>
      </c>
      <c r="F588" t="s">
        <v>839</v>
      </c>
      <c r="G588" t="s">
        <v>13</v>
      </c>
      <c r="H588">
        <v>47</v>
      </c>
      <c r="I588">
        <v>0</v>
      </c>
      <c r="J588">
        <v>0</v>
      </c>
      <c r="K588">
        <v>237565</v>
      </c>
      <c r="L588">
        <v>15</v>
      </c>
      <c r="N588" t="s">
        <v>15</v>
      </c>
      <c r="O588">
        <f>1+I588+J588</f>
        <v>1</v>
      </c>
      <c r="P588">
        <f ca="1">O588+RAND()-0.5</f>
        <v>0.69665534769703208</v>
      </c>
    </row>
    <row r="589" spans="1:16" hidden="1" x14ac:dyDescent="0.3">
      <c r="A589">
        <v>588</v>
      </c>
      <c r="B589">
        <v>1</v>
      </c>
      <c r="C589" t="str">
        <f>IF(B589 = 1, "Survived", "Perished")</f>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1+I589+J589</f>
        <v>3</v>
      </c>
      <c r="P589">
        <f ca="1">O589+RAND()-0.5</f>
        <v>2.7350556603711329</v>
      </c>
    </row>
    <row r="590" spans="1:16" hidden="1" x14ac:dyDescent="0.3">
      <c r="A590">
        <v>589</v>
      </c>
      <c r="B590">
        <v>0</v>
      </c>
      <c r="C590" t="str">
        <f>IF(B590 = 1, "Survived", "Perished")</f>
        <v>Perished</v>
      </c>
      <c r="D590">
        <v>3</v>
      </c>
      <c r="E590" t="str" cm="1">
        <f t="array" ref="E590">_xlfn.IFS(D590 = 1, "First", D590 = 2, "Second", D590 = 3, "Third")</f>
        <v>Third</v>
      </c>
      <c r="F590" t="s">
        <v>842</v>
      </c>
      <c r="G590" t="s">
        <v>13</v>
      </c>
      <c r="H590">
        <v>22</v>
      </c>
      <c r="I590">
        <v>0</v>
      </c>
      <c r="J590">
        <v>0</v>
      </c>
      <c r="K590">
        <v>14973</v>
      </c>
      <c r="L590">
        <v>8.0500000000000007</v>
      </c>
      <c r="N590" t="s">
        <v>15</v>
      </c>
      <c r="O590">
        <f>1+I590+J590</f>
        <v>1</v>
      </c>
      <c r="P590">
        <f ca="1">O590+RAND()-0.5</f>
        <v>0.57566809021629917</v>
      </c>
    </row>
    <row r="591" spans="1:16" hidden="1" x14ac:dyDescent="0.3">
      <c r="A591">
        <v>590</v>
      </c>
      <c r="B591">
        <v>0</v>
      </c>
      <c r="C591" t="str">
        <f>IF(B591 = 1, "Survived", "Perished")</f>
        <v>Perished</v>
      </c>
      <c r="D591">
        <v>3</v>
      </c>
      <c r="E591" t="str" cm="1">
        <f t="array" ref="E591">_xlfn.IFS(D591 = 1, "First", D591 = 2, "Second", D591 = 3, "Third")</f>
        <v>Third</v>
      </c>
      <c r="F591" t="s">
        <v>843</v>
      </c>
      <c r="G591" t="s">
        <v>13</v>
      </c>
      <c r="I591">
        <v>0</v>
      </c>
      <c r="J591">
        <v>0</v>
      </c>
      <c r="K591" t="s">
        <v>844</v>
      </c>
      <c r="L591">
        <v>8.0500000000000007</v>
      </c>
      <c r="N591" t="s">
        <v>15</v>
      </c>
      <c r="O591">
        <f>1+I591+J591</f>
        <v>1</v>
      </c>
      <c r="P591">
        <f ca="1">O591+RAND()-0.5</f>
        <v>0.74347680480945355</v>
      </c>
    </row>
    <row r="592" spans="1:16" hidden="1" x14ac:dyDescent="0.3">
      <c r="A592">
        <v>591</v>
      </c>
      <c r="B592">
        <v>0</v>
      </c>
      <c r="C592" t="str">
        <f>IF(B592 = 1, "Survived", "Perished")</f>
        <v>Perished</v>
      </c>
      <c r="D592">
        <v>3</v>
      </c>
      <c r="E592" t="str" cm="1">
        <f t="array" ref="E592">_xlfn.IFS(D592 = 1, "First", D592 = 2, "Second", D592 = 3, "Third")</f>
        <v>Third</v>
      </c>
      <c r="F592" t="s">
        <v>845</v>
      </c>
      <c r="G592" t="s">
        <v>13</v>
      </c>
      <c r="H592">
        <v>35</v>
      </c>
      <c r="I592">
        <v>0</v>
      </c>
      <c r="J592">
        <v>0</v>
      </c>
      <c r="K592" t="s">
        <v>846</v>
      </c>
      <c r="L592">
        <v>7.125</v>
      </c>
      <c r="N592" t="s">
        <v>15</v>
      </c>
      <c r="O592">
        <f>1+I592+J592</f>
        <v>1</v>
      </c>
      <c r="P592">
        <f ca="1">O592+RAND()-0.5</f>
        <v>1.3795236997616651</v>
      </c>
    </row>
    <row r="593" spans="1:16" hidden="1" x14ac:dyDescent="0.3">
      <c r="A593">
        <v>592</v>
      </c>
      <c r="B593">
        <v>1</v>
      </c>
      <c r="C593" t="str">
        <f>IF(B593 = 1, "Survived", "Perished")</f>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1+I593+J593</f>
        <v>2</v>
      </c>
      <c r="P593">
        <f ca="1">O593+RAND()-0.5</f>
        <v>2.4768146593198783</v>
      </c>
    </row>
    <row r="594" spans="1:16" hidden="1" x14ac:dyDescent="0.3">
      <c r="A594">
        <v>593</v>
      </c>
      <c r="B594">
        <v>0</v>
      </c>
      <c r="C594" t="str">
        <f>IF(B594 = 1, "Survived", "Perished")</f>
        <v>Perished</v>
      </c>
      <c r="D594">
        <v>3</v>
      </c>
      <c r="E594" t="str" cm="1">
        <f t="array" ref="E594">_xlfn.IFS(D594 = 1, "First", D594 = 2, "Second", D594 = 3, "Third")</f>
        <v>Third</v>
      </c>
      <c r="F594" t="s">
        <v>848</v>
      </c>
      <c r="G594" t="s">
        <v>13</v>
      </c>
      <c r="H594">
        <v>47</v>
      </c>
      <c r="I594">
        <v>0</v>
      </c>
      <c r="J594">
        <v>0</v>
      </c>
      <c r="K594" t="s">
        <v>849</v>
      </c>
      <c r="L594">
        <v>7.25</v>
      </c>
      <c r="N594" t="s">
        <v>15</v>
      </c>
      <c r="O594">
        <f>1+I594+J594</f>
        <v>1</v>
      </c>
      <c r="P594">
        <f ca="1">O594+RAND()-0.5</f>
        <v>0.60158857188326653</v>
      </c>
    </row>
    <row r="595" spans="1:16" hidden="1" x14ac:dyDescent="0.3">
      <c r="A595">
        <v>594</v>
      </c>
      <c r="B595">
        <v>0</v>
      </c>
      <c r="C595" t="str">
        <f>IF(B595 = 1, "Survived", "Perished")</f>
        <v>Perished</v>
      </c>
      <c r="D595">
        <v>3</v>
      </c>
      <c r="E595" t="str" cm="1">
        <f t="array" ref="E595">_xlfn.IFS(D595 = 1, "First", D595 = 2, "Second", D595 = 3, "Third")</f>
        <v>Third</v>
      </c>
      <c r="F595" t="s">
        <v>850</v>
      </c>
      <c r="G595" t="s">
        <v>17</v>
      </c>
      <c r="I595">
        <v>0</v>
      </c>
      <c r="J595">
        <v>2</v>
      </c>
      <c r="K595">
        <v>364848</v>
      </c>
      <c r="L595">
        <v>7.75</v>
      </c>
      <c r="N595" t="s">
        <v>27</v>
      </c>
      <c r="O595">
        <f>1+I595+J595</f>
        <v>3</v>
      </c>
      <c r="P595">
        <f ca="1">O595+RAND()-0.5</f>
        <v>2.5460623106556413</v>
      </c>
    </row>
    <row r="596" spans="1:16" hidden="1" x14ac:dyDescent="0.3">
      <c r="A596">
        <v>595</v>
      </c>
      <c r="B596">
        <v>0</v>
      </c>
      <c r="C596" t="str">
        <f>IF(B596 = 1, "Survived", "Perished")</f>
        <v>Perished</v>
      </c>
      <c r="D596">
        <v>2</v>
      </c>
      <c r="E596" t="str" cm="1">
        <f t="array" ref="E596">_xlfn.IFS(D596 = 1, "First", D596 = 2, "Second", D596 = 3, "Third")</f>
        <v>Second</v>
      </c>
      <c r="F596" t="s">
        <v>851</v>
      </c>
      <c r="G596" t="s">
        <v>13</v>
      </c>
      <c r="H596">
        <v>37</v>
      </c>
      <c r="I596">
        <v>1</v>
      </c>
      <c r="J596">
        <v>0</v>
      </c>
      <c r="K596" t="s">
        <v>852</v>
      </c>
      <c r="L596">
        <v>26</v>
      </c>
      <c r="N596" t="s">
        <v>15</v>
      </c>
      <c r="O596">
        <f>1+I596+J596</f>
        <v>2</v>
      </c>
      <c r="P596">
        <f ca="1">O596+RAND()-0.5</f>
        <v>2.3029599570763137</v>
      </c>
    </row>
    <row r="597" spans="1:16" hidden="1" x14ac:dyDescent="0.3">
      <c r="A597">
        <v>596</v>
      </c>
      <c r="B597">
        <v>0</v>
      </c>
      <c r="C597" t="str">
        <f>IF(B597 = 1, "Survived", "Perished")</f>
        <v>Perished</v>
      </c>
      <c r="D597">
        <v>3</v>
      </c>
      <c r="E597" t="str" cm="1">
        <f t="array" ref="E597">_xlfn.IFS(D597 = 1, "First", D597 = 2, "Second", D597 = 3, "Third")</f>
        <v>Third</v>
      </c>
      <c r="F597" t="s">
        <v>853</v>
      </c>
      <c r="G597" t="s">
        <v>13</v>
      </c>
      <c r="H597">
        <v>36</v>
      </c>
      <c r="I597">
        <v>1</v>
      </c>
      <c r="J597">
        <v>1</v>
      </c>
      <c r="K597">
        <v>345773</v>
      </c>
      <c r="L597">
        <v>24.15</v>
      </c>
      <c r="N597" t="s">
        <v>15</v>
      </c>
      <c r="O597">
        <f>1+I597+J597</f>
        <v>3</v>
      </c>
      <c r="P597">
        <f ca="1">O597+RAND()-0.5</f>
        <v>2.6103526106389143</v>
      </c>
    </row>
    <row r="598" spans="1:16" hidden="1" x14ac:dyDescent="0.3">
      <c r="A598">
        <v>597</v>
      </c>
      <c r="B598">
        <v>1</v>
      </c>
      <c r="C598" t="str">
        <f>IF(B598 = 1, "Survived", "Perished")</f>
        <v>Survived</v>
      </c>
      <c r="D598">
        <v>2</v>
      </c>
      <c r="E598" t="str" cm="1">
        <f t="array" ref="E598">_xlfn.IFS(D598 = 1, "First", D598 = 2, "Second", D598 = 3, "Third")</f>
        <v>Second</v>
      </c>
      <c r="F598" t="s">
        <v>854</v>
      </c>
      <c r="G598" t="s">
        <v>17</v>
      </c>
      <c r="I598">
        <v>0</v>
      </c>
      <c r="J598">
        <v>0</v>
      </c>
      <c r="K598">
        <v>248727</v>
      </c>
      <c r="L598">
        <v>33</v>
      </c>
      <c r="N598" t="s">
        <v>15</v>
      </c>
      <c r="O598">
        <f>1+I598+J598</f>
        <v>1</v>
      </c>
      <c r="P598">
        <f ca="1">O598+RAND()-0.5</f>
        <v>1.454479681821518</v>
      </c>
    </row>
    <row r="599" spans="1:16" hidden="1" x14ac:dyDescent="0.3">
      <c r="A599">
        <v>598</v>
      </c>
      <c r="B599">
        <v>0</v>
      </c>
      <c r="C599" t="str">
        <f>IF(B599 = 1, "Survived", "Perished")</f>
        <v>Perished</v>
      </c>
      <c r="D599">
        <v>3</v>
      </c>
      <c r="E599" t="str" cm="1">
        <f t="array" ref="E599">_xlfn.IFS(D599 = 1, "First", D599 = 2, "Second", D599 = 3, "Third")</f>
        <v>Third</v>
      </c>
      <c r="F599" t="s">
        <v>855</v>
      </c>
      <c r="G599" t="s">
        <v>13</v>
      </c>
      <c r="H599">
        <v>49</v>
      </c>
      <c r="I599">
        <v>0</v>
      </c>
      <c r="J599">
        <v>0</v>
      </c>
      <c r="K599" t="s">
        <v>280</v>
      </c>
      <c r="L599">
        <v>0</v>
      </c>
      <c r="N599" t="s">
        <v>15</v>
      </c>
      <c r="O599">
        <f>1+I599+J599</f>
        <v>1</v>
      </c>
      <c r="P599">
        <f ca="1">O599+RAND()-0.5</f>
        <v>0.65852849715025941</v>
      </c>
    </row>
    <row r="600" spans="1:16" hidden="1" x14ac:dyDescent="0.3">
      <c r="A600">
        <v>599</v>
      </c>
      <c r="B600">
        <v>0</v>
      </c>
      <c r="C600" t="str">
        <f>IF(B600 = 1, "Survived", "Perished")</f>
        <v>Perished</v>
      </c>
      <c r="D600">
        <v>3</v>
      </c>
      <c r="E600" t="str" cm="1">
        <f t="array" ref="E600">_xlfn.IFS(D600 = 1, "First", D600 = 2, "Second", D600 = 3, "Third")</f>
        <v>Third</v>
      </c>
      <c r="F600" t="s">
        <v>856</v>
      </c>
      <c r="G600" t="s">
        <v>13</v>
      </c>
      <c r="I600">
        <v>0</v>
      </c>
      <c r="J600">
        <v>0</v>
      </c>
      <c r="K600">
        <v>2664</v>
      </c>
      <c r="L600">
        <v>7.2249999999999996</v>
      </c>
      <c r="N600" t="s">
        <v>20</v>
      </c>
      <c r="O600">
        <f>1+I600+J600</f>
        <v>1</v>
      </c>
      <c r="P600">
        <f ca="1">O600+RAND()-0.5</f>
        <v>0.86845285630138003</v>
      </c>
    </row>
    <row r="601" spans="1:16" hidden="1" x14ac:dyDescent="0.3">
      <c r="A601">
        <v>600</v>
      </c>
      <c r="B601">
        <v>1</v>
      </c>
      <c r="C601" t="str">
        <f>IF(B601 = 1, "Survived", "Perished")</f>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1+I601+J601</f>
        <v>2</v>
      </c>
      <c r="P601">
        <f ca="1">O601+RAND()-0.5</f>
        <v>1.7657129299817909</v>
      </c>
    </row>
    <row r="602" spans="1:16" hidden="1" x14ac:dyDescent="0.3">
      <c r="A602">
        <v>601</v>
      </c>
      <c r="B602">
        <v>1</v>
      </c>
      <c r="C602" t="str">
        <f>IF(B602 = 1, "Survived", "Perished")</f>
        <v>Survived</v>
      </c>
      <c r="D602">
        <v>2</v>
      </c>
      <c r="E602" t="str" cm="1">
        <f t="array" ref="E602">_xlfn.IFS(D602 = 1, "First", D602 = 2, "Second", D602 = 3, "Third")</f>
        <v>Second</v>
      </c>
      <c r="F602" t="s">
        <v>859</v>
      </c>
      <c r="G602" t="s">
        <v>17</v>
      </c>
      <c r="H602">
        <v>24</v>
      </c>
      <c r="I602">
        <v>2</v>
      </c>
      <c r="J602">
        <v>1</v>
      </c>
      <c r="K602">
        <v>243847</v>
      </c>
      <c r="L602">
        <v>27</v>
      </c>
      <c r="N602" t="s">
        <v>15</v>
      </c>
      <c r="O602">
        <f>1+I602+J602</f>
        <v>4</v>
      </c>
      <c r="P602">
        <f ca="1">O602+RAND()-0.5</f>
        <v>3.8442648780461042</v>
      </c>
    </row>
    <row r="603" spans="1:16" hidden="1" x14ac:dyDescent="0.3">
      <c r="A603">
        <v>602</v>
      </c>
      <c r="B603">
        <v>0</v>
      </c>
      <c r="C603" t="str">
        <f>IF(B603 = 1, "Survived", "Perished")</f>
        <v>Perished</v>
      </c>
      <c r="D603">
        <v>3</v>
      </c>
      <c r="E603" t="str" cm="1">
        <f t="array" ref="E603">_xlfn.IFS(D603 = 1, "First", D603 = 2, "Second", D603 = 3, "Third")</f>
        <v>Third</v>
      </c>
      <c r="F603" t="s">
        <v>860</v>
      </c>
      <c r="G603" t="s">
        <v>13</v>
      </c>
      <c r="I603">
        <v>0</v>
      </c>
      <c r="J603">
        <v>0</v>
      </c>
      <c r="K603">
        <v>349214</v>
      </c>
      <c r="L603">
        <v>7.8958000000000004</v>
      </c>
      <c r="N603" t="s">
        <v>15</v>
      </c>
      <c r="O603">
        <f>1+I603+J603</f>
        <v>1</v>
      </c>
      <c r="P603">
        <f ca="1">O603+RAND()-0.5</f>
        <v>0.56357181349176688</v>
      </c>
    </row>
    <row r="604" spans="1:16" hidden="1" x14ac:dyDescent="0.3">
      <c r="A604">
        <v>603</v>
      </c>
      <c r="B604">
        <v>0</v>
      </c>
      <c r="C604" t="str">
        <f>IF(B604 = 1, "Survived", "Perished")</f>
        <v>Perished</v>
      </c>
      <c r="D604">
        <v>1</v>
      </c>
      <c r="E604" t="str" cm="1">
        <f t="array" ref="E604">_xlfn.IFS(D604 = 1, "First", D604 = 2, "Second", D604 = 3, "Third")</f>
        <v>First</v>
      </c>
      <c r="F604" t="s">
        <v>861</v>
      </c>
      <c r="G604" t="s">
        <v>13</v>
      </c>
      <c r="I604">
        <v>0</v>
      </c>
      <c r="J604">
        <v>0</v>
      </c>
      <c r="K604">
        <v>113796</v>
      </c>
      <c r="L604">
        <v>42.4</v>
      </c>
      <c r="N604" t="s">
        <v>15</v>
      </c>
      <c r="O604">
        <f>1+I604+J604</f>
        <v>1</v>
      </c>
      <c r="P604">
        <f ca="1">O604+RAND()-0.5</f>
        <v>0.58193713785225309</v>
      </c>
    </row>
    <row r="605" spans="1:16" hidden="1" x14ac:dyDescent="0.3">
      <c r="A605">
        <v>604</v>
      </c>
      <c r="B605">
        <v>0</v>
      </c>
      <c r="C605" t="str">
        <f>IF(B605 = 1, "Survived", "Perished")</f>
        <v>Perished</v>
      </c>
      <c r="D605">
        <v>3</v>
      </c>
      <c r="E605" t="str" cm="1">
        <f t="array" ref="E605">_xlfn.IFS(D605 = 1, "First", D605 = 2, "Second", D605 = 3, "Third")</f>
        <v>Third</v>
      </c>
      <c r="F605" t="s">
        <v>862</v>
      </c>
      <c r="G605" t="s">
        <v>13</v>
      </c>
      <c r="H605">
        <v>44</v>
      </c>
      <c r="I605">
        <v>0</v>
      </c>
      <c r="J605">
        <v>0</v>
      </c>
      <c r="K605">
        <v>364511</v>
      </c>
      <c r="L605">
        <v>8.0500000000000007</v>
      </c>
      <c r="N605" t="s">
        <v>15</v>
      </c>
      <c r="O605">
        <f>1+I605+J605</f>
        <v>1</v>
      </c>
      <c r="P605">
        <f ca="1">O605+RAND()-0.5</f>
        <v>0.52574023415856108</v>
      </c>
    </row>
    <row r="606" spans="1:16" hidden="1" x14ac:dyDescent="0.3">
      <c r="A606">
        <v>605</v>
      </c>
      <c r="B606">
        <v>1</v>
      </c>
      <c r="C606" t="str">
        <f>IF(B606 = 1, "Survived", "Perished")</f>
        <v>Survived</v>
      </c>
      <c r="D606">
        <v>1</v>
      </c>
      <c r="E606" t="str" cm="1">
        <f t="array" ref="E606">_xlfn.IFS(D606 = 1, "First", D606 = 2, "Second", D606 = 3, "Third")</f>
        <v>First</v>
      </c>
      <c r="F606" t="s">
        <v>863</v>
      </c>
      <c r="G606" t="s">
        <v>13</v>
      </c>
      <c r="H606">
        <v>35</v>
      </c>
      <c r="I606">
        <v>0</v>
      </c>
      <c r="J606">
        <v>0</v>
      </c>
      <c r="K606">
        <v>111426</v>
      </c>
      <c r="L606">
        <v>26.55</v>
      </c>
      <c r="N606" t="s">
        <v>20</v>
      </c>
      <c r="O606">
        <f>1+I606+J606</f>
        <v>1</v>
      </c>
      <c r="P606">
        <f ca="1">O606+RAND()-0.5</f>
        <v>1.1956254040818615</v>
      </c>
    </row>
    <row r="607" spans="1:16" hidden="1" x14ac:dyDescent="0.3">
      <c r="A607">
        <v>606</v>
      </c>
      <c r="B607">
        <v>0</v>
      </c>
      <c r="C607" t="str">
        <f>IF(B607 = 1, "Survived", "Perished")</f>
        <v>Perished</v>
      </c>
      <c r="D607">
        <v>3</v>
      </c>
      <c r="E607" t="str" cm="1">
        <f t="array" ref="E607">_xlfn.IFS(D607 = 1, "First", D607 = 2, "Second", D607 = 3, "Third")</f>
        <v>Third</v>
      </c>
      <c r="F607" t="s">
        <v>864</v>
      </c>
      <c r="G607" t="s">
        <v>13</v>
      </c>
      <c r="H607">
        <v>36</v>
      </c>
      <c r="I607">
        <v>1</v>
      </c>
      <c r="J607">
        <v>0</v>
      </c>
      <c r="K607">
        <v>349910</v>
      </c>
      <c r="L607">
        <v>15.55</v>
      </c>
      <c r="N607" t="s">
        <v>15</v>
      </c>
      <c r="O607">
        <f>1+I607+J607</f>
        <v>2</v>
      </c>
      <c r="P607">
        <f ca="1">O607+RAND()-0.5</f>
        <v>1.9457324477211069</v>
      </c>
    </row>
    <row r="608" spans="1:16" hidden="1" x14ac:dyDescent="0.3">
      <c r="A608">
        <v>607</v>
      </c>
      <c r="B608">
        <v>0</v>
      </c>
      <c r="C608" t="str">
        <f>IF(B608 = 1, "Survived", "Perished")</f>
        <v>Perished</v>
      </c>
      <c r="D608">
        <v>3</v>
      </c>
      <c r="E608" t="str" cm="1">
        <f t="array" ref="E608">_xlfn.IFS(D608 = 1, "First", D608 = 2, "Second", D608 = 3, "Third")</f>
        <v>Third</v>
      </c>
      <c r="F608" t="s">
        <v>865</v>
      </c>
      <c r="G608" t="s">
        <v>13</v>
      </c>
      <c r="H608">
        <v>30</v>
      </c>
      <c r="I608">
        <v>0</v>
      </c>
      <c r="J608">
        <v>0</v>
      </c>
      <c r="K608">
        <v>349246</v>
      </c>
      <c r="L608">
        <v>7.8958000000000004</v>
      </c>
      <c r="N608" t="s">
        <v>15</v>
      </c>
      <c r="O608">
        <f>1+I608+J608</f>
        <v>1</v>
      </c>
      <c r="P608">
        <f ca="1">O608+RAND()-0.5</f>
        <v>1.1408795775235032</v>
      </c>
    </row>
    <row r="609" spans="1:16" hidden="1" x14ac:dyDescent="0.3">
      <c r="A609">
        <v>608</v>
      </c>
      <c r="B609">
        <v>1</v>
      </c>
      <c r="C609" t="str">
        <f>IF(B609 = 1, "Survived", "Perished")</f>
        <v>Survived</v>
      </c>
      <c r="D609">
        <v>1</v>
      </c>
      <c r="E609" t="str" cm="1">
        <f t="array" ref="E609">_xlfn.IFS(D609 = 1, "First", D609 = 2, "Second", D609 = 3, "Third")</f>
        <v>First</v>
      </c>
      <c r="F609" t="s">
        <v>866</v>
      </c>
      <c r="G609" t="s">
        <v>13</v>
      </c>
      <c r="H609">
        <v>27</v>
      </c>
      <c r="I609">
        <v>0</v>
      </c>
      <c r="J609">
        <v>0</v>
      </c>
      <c r="K609">
        <v>113804</v>
      </c>
      <c r="L609">
        <v>30.5</v>
      </c>
      <c r="N609" t="s">
        <v>15</v>
      </c>
      <c r="O609">
        <f>1+I609+J609</f>
        <v>1</v>
      </c>
      <c r="P609">
        <f ca="1">O609+RAND()-0.5</f>
        <v>0.71176432560698322</v>
      </c>
    </row>
    <row r="610" spans="1:16" hidden="1" x14ac:dyDescent="0.3">
      <c r="A610">
        <v>609</v>
      </c>
      <c r="B610">
        <v>1</v>
      </c>
      <c r="C610" t="str">
        <f>IF(B610 = 1, "Survived", "Perished")</f>
        <v>Survived</v>
      </c>
      <c r="D610">
        <v>2</v>
      </c>
      <c r="E610" t="str" cm="1">
        <f t="array" ref="E610">_xlfn.IFS(D610 = 1, "First", D610 = 2, "Second", D610 = 3, "Third")</f>
        <v>Second</v>
      </c>
      <c r="F610" t="s">
        <v>867</v>
      </c>
      <c r="G610" t="s">
        <v>17</v>
      </c>
      <c r="H610">
        <v>22</v>
      </c>
      <c r="I610">
        <v>1</v>
      </c>
      <c r="J610">
        <v>2</v>
      </c>
      <c r="K610" t="s">
        <v>80</v>
      </c>
      <c r="L610">
        <v>41.5792</v>
      </c>
      <c r="N610" t="s">
        <v>20</v>
      </c>
      <c r="O610">
        <f>1+I610+J610</f>
        <v>4</v>
      </c>
      <c r="P610">
        <f ca="1">O610+RAND()-0.5</f>
        <v>4.1832230455504931</v>
      </c>
    </row>
    <row r="611" spans="1:16" hidden="1" x14ac:dyDescent="0.3">
      <c r="A611">
        <v>610</v>
      </c>
      <c r="B611">
        <v>1</v>
      </c>
      <c r="C611" t="str">
        <f>IF(B611 = 1, "Survived", "Perished")</f>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1+I611+J611</f>
        <v>1</v>
      </c>
      <c r="P611">
        <f ca="1">O611+RAND()-0.5</f>
        <v>0.848307639742097</v>
      </c>
    </row>
    <row r="612" spans="1:16" x14ac:dyDescent="0.3">
      <c r="A612">
        <v>397</v>
      </c>
      <c r="B612">
        <v>0</v>
      </c>
      <c r="C612" t="str">
        <f>IF(B612 = 1, "Survived", "Perished")</f>
        <v>Perished</v>
      </c>
      <c r="D612">
        <v>3</v>
      </c>
      <c r="E612" t="str" cm="1">
        <f t="array" ref="E612">_xlfn.IFS(D612 = 1, "First", D612 = 2, "Second", D612 = 3, "Third")</f>
        <v>Third</v>
      </c>
      <c r="F612" t="s">
        <v>584</v>
      </c>
      <c r="G612" t="s">
        <v>17</v>
      </c>
      <c r="H612">
        <v>31</v>
      </c>
      <c r="I612">
        <v>0</v>
      </c>
      <c r="J612">
        <v>0</v>
      </c>
      <c r="K612">
        <v>350407</v>
      </c>
      <c r="L612">
        <v>7.8541999999999996</v>
      </c>
      <c r="N612" t="s">
        <v>15</v>
      </c>
      <c r="O612">
        <f>1+I612+J612</f>
        <v>1</v>
      </c>
      <c r="P612">
        <f ca="1">O612+RAND()-0.5</f>
        <v>0.99841661006550986</v>
      </c>
    </row>
    <row r="613" spans="1:16" hidden="1" x14ac:dyDescent="0.3">
      <c r="A613">
        <v>612</v>
      </c>
      <c r="B613">
        <v>0</v>
      </c>
      <c r="C613" t="str">
        <f>IF(B613 = 1, "Survived", "Perished")</f>
        <v>Perished</v>
      </c>
      <c r="D613">
        <v>3</v>
      </c>
      <c r="E613" t="str" cm="1">
        <f t="array" ref="E613">_xlfn.IFS(D613 = 1, "First", D613 = 2, "Second", D613 = 3, "Third")</f>
        <v>Third</v>
      </c>
      <c r="F613" t="s">
        <v>870</v>
      </c>
      <c r="G613" t="s">
        <v>13</v>
      </c>
      <c r="I613">
        <v>0</v>
      </c>
      <c r="J613">
        <v>0</v>
      </c>
      <c r="K613" t="s">
        <v>871</v>
      </c>
      <c r="L613">
        <v>7.05</v>
      </c>
      <c r="N613" t="s">
        <v>15</v>
      </c>
      <c r="O613">
        <f>1+I613+J613</f>
        <v>1</v>
      </c>
      <c r="P613">
        <f ca="1">O613+RAND()-0.5</f>
        <v>0.83327033925924998</v>
      </c>
    </row>
    <row r="614" spans="1:16" hidden="1" x14ac:dyDescent="0.3">
      <c r="A614">
        <v>613</v>
      </c>
      <c r="B614">
        <v>1</v>
      </c>
      <c r="C614" t="str">
        <f>IF(B614 = 1, "Survived", "Perished")</f>
        <v>Survived</v>
      </c>
      <c r="D614">
        <v>3</v>
      </c>
      <c r="E614" t="str" cm="1">
        <f t="array" ref="E614">_xlfn.IFS(D614 = 1, "First", D614 = 2, "Second", D614 = 3, "Third")</f>
        <v>Third</v>
      </c>
      <c r="F614" t="s">
        <v>872</v>
      </c>
      <c r="G614" t="s">
        <v>17</v>
      </c>
      <c r="I614">
        <v>1</v>
      </c>
      <c r="J614">
        <v>0</v>
      </c>
      <c r="K614">
        <v>367230</v>
      </c>
      <c r="L614">
        <v>15.5</v>
      </c>
      <c r="N614" t="s">
        <v>27</v>
      </c>
      <c r="O614">
        <f>1+I614+J614</f>
        <v>2</v>
      </c>
      <c r="P614">
        <f ca="1">O614+RAND()-0.5</f>
        <v>2.2953731233116632</v>
      </c>
    </row>
    <row r="615" spans="1:16" hidden="1" x14ac:dyDescent="0.3">
      <c r="A615">
        <v>614</v>
      </c>
      <c r="B615">
        <v>0</v>
      </c>
      <c r="C615" t="str">
        <f>IF(B615 = 1, "Survived", "Perished")</f>
        <v>Perished</v>
      </c>
      <c r="D615">
        <v>3</v>
      </c>
      <c r="E615" t="str" cm="1">
        <f t="array" ref="E615">_xlfn.IFS(D615 = 1, "First", D615 = 2, "Second", D615 = 3, "Third")</f>
        <v>Third</v>
      </c>
      <c r="F615" t="s">
        <v>873</v>
      </c>
      <c r="G615" t="s">
        <v>13</v>
      </c>
      <c r="I615">
        <v>0</v>
      </c>
      <c r="J615">
        <v>0</v>
      </c>
      <c r="K615">
        <v>370377</v>
      </c>
      <c r="L615">
        <v>7.75</v>
      </c>
      <c r="N615" t="s">
        <v>27</v>
      </c>
      <c r="O615">
        <f>1+I615+J615</f>
        <v>1</v>
      </c>
      <c r="P615">
        <f ca="1">O615+RAND()-0.5</f>
        <v>1.2654415871425129</v>
      </c>
    </row>
    <row r="616" spans="1:16" hidden="1" x14ac:dyDescent="0.3">
      <c r="A616">
        <v>615</v>
      </c>
      <c r="B616">
        <v>0</v>
      </c>
      <c r="C616" t="str">
        <f>IF(B616 = 1, "Survived", "Perished")</f>
        <v>Perished</v>
      </c>
      <c r="D616">
        <v>3</v>
      </c>
      <c r="E616" t="str" cm="1">
        <f t="array" ref="E616">_xlfn.IFS(D616 = 1, "First", D616 = 2, "Second", D616 = 3, "Third")</f>
        <v>Third</v>
      </c>
      <c r="F616" t="s">
        <v>874</v>
      </c>
      <c r="G616" t="s">
        <v>13</v>
      </c>
      <c r="H616">
        <v>35</v>
      </c>
      <c r="I616">
        <v>0</v>
      </c>
      <c r="J616">
        <v>0</v>
      </c>
      <c r="K616">
        <v>364512</v>
      </c>
      <c r="L616">
        <v>8.0500000000000007</v>
      </c>
      <c r="N616" t="s">
        <v>15</v>
      </c>
      <c r="O616">
        <f>1+I616+J616</f>
        <v>1</v>
      </c>
      <c r="P616">
        <f ca="1">O616+RAND()-0.5</f>
        <v>0.90080909622409688</v>
      </c>
    </row>
    <row r="617" spans="1:16" hidden="1" x14ac:dyDescent="0.3">
      <c r="A617">
        <v>616</v>
      </c>
      <c r="B617">
        <v>1</v>
      </c>
      <c r="C617" t="str">
        <f>IF(B617 = 1, "Survived", "Perished")</f>
        <v>Survived</v>
      </c>
      <c r="D617">
        <v>2</v>
      </c>
      <c r="E617" t="str" cm="1">
        <f t="array" ref="E617">_xlfn.IFS(D617 = 1, "First", D617 = 2, "Second", D617 = 3, "Third")</f>
        <v>Second</v>
      </c>
      <c r="F617" t="s">
        <v>875</v>
      </c>
      <c r="G617" t="s">
        <v>17</v>
      </c>
      <c r="H617">
        <v>24</v>
      </c>
      <c r="I617">
        <v>1</v>
      </c>
      <c r="J617">
        <v>2</v>
      </c>
      <c r="K617">
        <v>220845</v>
      </c>
      <c r="L617">
        <v>65</v>
      </c>
      <c r="N617" t="s">
        <v>15</v>
      </c>
      <c r="O617">
        <f>1+I617+J617</f>
        <v>4</v>
      </c>
      <c r="P617">
        <f ca="1">O617+RAND()-0.5</f>
        <v>3.5236334919146568</v>
      </c>
    </row>
    <row r="618" spans="1:16" hidden="1" x14ac:dyDescent="0.3">
      <c r="A618">
        <v>617</v>
      </c>
      <c r="B618">
        <v>0</v>
      </c>
      <c r="C618" t="str">
        <f>IF(B618 = 1, "Survived", "Perished")</f>
        <v>Perished</v>
      </c>
      <c r="D618">
        <v>3</v>
      </c>
      <c r="E618" t="str" cm="1">
        <f t="array" ref="E618">_xlfn.IFS(D618 = 1, "First", D618 = 2, "Second", D618 = 3, "Third")</f>
        <v>Third</v>
      </c>
      <c r="F618" t="s">
        <v>876</v>
      </c>
      <c r="G618" t="s">
        <v>13</v>
      </c>
      <c r="H618">
        <v>34</v>
      </c>
      <c r="I618">
        <v>1</v>
      </c>
      <c r="J618">
        <v>1</v>
      </c>
      <c r="K618">
        <v>347080</v>
      </c>
      <c r="L618">
        <v>14.4</v>
      </c>
      <c r="N618" t="s">
        <v>15</v>
      </c>
      <c r="O618">
        <f>1+I618+J618</f>
        <v>3</v>
      </c>
      <c r="P618">
        <f ca="1">O618+RAND()-0.5</f>
        <v>2.6659238664381975</v>
      </c>
    </row>
    <row r="619" spans="1:16" x14ac:dyDescent="0.3">
      <c r="A619">
        <v>403</v>
      </c>
      <c r="B619">
        <v>0</v>
      </c>
      <c r="C619" t="str">
        <f>IF(B619 = 1, "Survived", "Perished")</f>
        <v>Perished</v>
      </c>
      <c r="D619">
        <v>3</v>
      </c>
      <c r="E619" t="str" cm="1">
        <f t="array" ref="E619">_xlfn.IFS(D619 = 1, "First", D619 = 2, "Second", D619 = 3, "Third")</f>
        <v>Third</v>
      </c>
      <c r="F619" t="s">
        <v>591</v>
      </c>
      <c r="G619" t="s">
        <v>17</v>
      </c>
      <c r="H619">
        <v>21</v>
      </c>
      <c r="I619">
        <v>1</v>
      </c>
      <c r="J619">
        <v>0</v>
      </c>
      <c r="K619">
        <v>4137</v>
      </c>
      <c r="L619">
        <v>9.8249999999999993</v>
      </c>
      <c r="N619" t="s">
        <v>15</v>
      </c>
      <c r="O619">
        <f>1+I619+J619</f>
        <v>2</v>
      </c>
      <c r="P619">
        <f ca="1">O619+RAND()-0.5</f>
        <v>2.3536330299892603</v>
      </c>
    </row>
    <row r="620" spans="1:16" hidden="1" x14ac:dyDescent="0.3">
      <c r="A620">
        <v>619</v>
      </c>
      <c r="B620">
        <v>1</v>
      </c>
      <c r="C620" t="str">
        <f>IF(B620 = 1, "Survived", "Perished")</f>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1+I620+J620</f>
        <v>4</v>
      </c>
      <c r="P620">
        <f ca="1">O620+RAND()-0.5</f>
        <v>3.8538724176054462</v>
      </c>
    </row>
    <row r="621" spans="1:16" hidden="1" x14ac:dyDescent="0.3">
      <c r="A621">
        <v>620</v>
      </c>
      <c r="B621">
        <v>0</v>
      </c>
      <c r="C621" t="str">
        <f>IF(B621 = 1, "Survived", "Perished")</f>
        <v>Perished</v>
      </c>
      <c r="D621">
        <v>2</v>
      </c>
      <c r="E621" t="str" cm="1">
        <f t="array" ref="E621">_xlfn.IFS(D621 = 1, "First", D621 = 2, "Second", D621 = 3, "Third")</f>
        <v>Second</v>
      </c>
      <c r="F621" t="s">
        <v>879</v>
      </c>
      <c r="G621" t="s">
        <v>13</v>
      </c>
      <c r="H621">
        <v>26</v>
      </c>
      <c r="I621">
        <v>0</v>
      </c>
      <c r="J621">
        <v>0</v>
      </c>
      <c r="K621">
        <v>31028</v>
      </c>
      <c r="L621">
        <v>10.5</v>
      </c>
      <c r="N621" t="s">
        <v>15</v>
      </c>
      <c r="O621">
        <f>1+I621+J621</f>
        <v>1</v>
      </c>
      <c r="P621">
        <f ca="1">O621+RAND()-0.5</f>
        <v>1.1645429130447071</v>
      </c>
    </row>
    <row r="622" spans="1:16" hidden="1" x14ac:dyDescent="0.3">
      <c r="A622">
        <v>621</v>
      </c>
      <c r="B622">
        <v>0</v>
      </c>
      <c r="C622" t="str">
        <f>IF(B622 = 1, "Survived", "Perished")</f>
        <v>Perished</v>
      </c>
      <c r="D622">
        <v>3</v>
      </c>
      <c r="E622" t="str" cm="1">
        <f t="array" ref="E622">_xlfn.IFS(D622 = 1, "First", D622 = 2, "Second", D622 = 3, "Third")</f>
        <v>Third</v>
      </c>
      <c r="F622" t="s">
        <v>880</v>
      </c>
      <c r="G622" t="s">
        <v>13</v>
      </c>
      <c r="H622">
        <v>27</v>
      </c>
      <c r="I622">
        <v>1</v>
      </c>
      <c r="J622">
        <v>0</v>
      </c>
      <c r="K622">
        <v>2659</v>
      </c>
      <c r="L622">
        <v>14.4542</v>
      </c>
      <c r="N622" t="s">
        <v>20</v>
      </c>
      <c r="O622">
        <f>1+I622+J622</f>
        <v>2</v>
      </c>
      <c r="P622">
        <f ca="1">O622+RAND()-0.5</f>
        <v>2.150380243929181</v>
      </c>
    </row>
    <row r="623" spans="1:16" hidden="1" x14ac:dyDescent="0.3">
      <c r="A623">
        <v>622</v>
      </c>
      <c r="B623">
        <v>1</v>
      </c>
      <c r="C623" t="str">
        <f>IF(B623 = 1, "Survived", "Perished")</f>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1+I623+J623</f>
        <v>2</v>
      </c>
      <c r="P623">
        <f ca="1">O623+RAND()-0.5</f>
        <v>1.8734492862646079</v>
      </c>
    </row>
    <row r="624" spans="1:16" hidden="1" x14ac:dyDescent="0.3">
      <c r="A624">
        <v>623</v>
      </c>
      <c r="B624">
        <v>1</v>
      </c>
      <c r="C624" t="str">
        <f>IF(B624 = 1, "Survived", "Perished")</f>
        <v>Survived</v>
      </c>
      <c r="D624">
        <v>3</v>
      </c>
      <c r="E624" t="str" cm="1">
        <f t="array" ref="E624">_xlfn.IFS(D624 = 1, "First", D624 = 2, "Second", D624 = 3, "Third")</f>
        <v>Third</v>
      </c>
      <c r="F624" t="s">
        <v>883</v>
      </c>
      <c r="G624" t="s">
        <v>13</v>
      </c>
      <c r="H624">
        <v>20</v>
      </c>
      <c r="I624">
        <v>1</v>
      </c>
      <c r="J624">
        <v>1</v>
      </c>
      <c r="K624">
        <v>2653</v>
      </c>
      <c r="L624">
        <v>15.7417</v>
      </c>
      <c r="N624" t="s">
        <v>20</v>
      </c>
      <c r="O624">
        <f>1+I624+J624</f>
        <v>3</v>
      </c>
      <c r="P624">
        <f ca="1">O624+RAND()-0.5</f>
        <v>2.8707398704044156</v>
      </c>
    </row>
    <row r="625" spans="1:16" hidden="1" x14ac:dyDescent="0.3">
      <c r="A625">
        <v>624</v>
      </c>
      <c r="B625">
        <v>0</v>
      </c>
      <c r="C625" t="str">
        <f>IF(B625 = 1, "Survived", "Perished")</f>
        <v>Perished</v>
      </c>
      <c r="D625">
        <v>3</v>
      </c>
      <c r="E625" t="str" cm="1">
        <f t="array" ref="E625">_xlfn.IFS(D625 = 1, "First", D625 = 2, "Second", D625 = 3, "Third")</f>
        <v>Third</v>
      </c>
      <c r="F625" t="s">
        <v>884</v>
      </c>
      <c r="G625" t="s">
        <v>13</v>
      </c>
      <c r="H625">
        <v>21</v>
      </c>
      <c r="I625">
        <v>0</v>
      </c>
      <c r="J625">
        <v>0</v>
      </c>
      <c r="K625">
        <v>350029</v>
      </c>
      <c r="L625">
        <v>7.8541999999999996</v>
      </c>
      <c r="N625" t="s">
        <v>15</v>
      </c>
      <c r="O625">
        <f>1+I625+J625</f>
        <v>1</v>
      </c>
      <c r="P625">
        <f ca="1">O625+RAND()-0.5</f>
        <v>1.4184631627338657</v>
      </c>
    </row>
    <row r="626" spans="1:16" hidden="1" x14ac:dyDescent="0.3">
      <c r="A626">
        <v>625</v>
      </c>
      <c r="B626">
        <v>0</v>
      </c>
      <c r="C626" t="str">
        <f>IF(B626 = 1, "Survived", "Perished")</f>
        <v>Perished</v>
      </c>
      <c r="D626">
        <v>3</v>
      </c>
      <c r="E626" t="str" cm="1">
        <f t="array" ref="E626">_xlfn.IFS(D626 = 1, "First", D626 = 2, "Second", D626 = 3, "Third")</f>
        <v>Third</v>
      </c>
      <c r="F626" t="s">
        <v>885</v>
      </c>
      <c r="G626" t="s">
        <v>13</v>
      </c>
      <c r="H626">
        <v>21</v>
      </c>
      <c r="I626">
        <v>0</v>
      </c>
      <c r="J626">
        <v>0</v>
      </c>
      <c r="K626">
        <v>54636</v>
      </c>
      <c r="L626">
        <v>16.100000000000001</v>
      </c>
      <c r="N626" t="s">
        <v>15</v>
      </c>
      <c r="O626">
        <f>1+I626+J626</f>
        <v>1</v>
      </c>
      <c r="P626">
        <f ca="1">O626+RAND()-0.5</f>
        <v>1.4589146472852046</v>
      </c>
    </row>
    <row r="627" spans="1:16" hidden="1" x14ac:dyDescent="0.3">
      <c r="A627">
        <v>626</v>
      </c>
      <c r="B627">
        <v>0</v>
      </c>
      <c r="C627" t="str">
        <f>IF(B627 = 1, "Survived", "Perished")</f>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1+I627+J627</f>
        <v>1</v>
      </c>
      <c r="P627">
        <f ca="1">O627+RAND()-0.5</f>
        <v>1.0051192017066093</v>
      </c>
    </row>
    <row r="628" spans="1:16" hidden="1" x14ac:dyDescent="0.3">
      <c r="A628">
        <v>627</v>
      </c>
      <c r="B628">
        <v>0</v>
      </c>
      <c r="C628" t="str">
        <f>IF(B628 = 1, "Survived", "Perished")</f>
        <v>Perished</v>
      </c>
      <c r="D628">
        <v>2</v>
      </c>
      <c r="E628" t="str" cm="1">
        <f t="array" ref="E628">_xlfn.IFS(D628 = 1, "First", D628 = 2, "Second", D628 = 3, "Third")</f>
        <v>Second</v>
      </c>
      <c r="F628" t="s">
        <v>888</v>
      </c>
      <c r="G628" t="s">
        <v>13</v>
      </c>
      <c r="H628">
        <v>57</v>
      </c>
      <c r="I628">
        <v>0</v>
      </c>
      <c r="J628">
        <v>0</v>
      </c>
      <c r="K628">
        <v>219533</v>
      </c>
      <c r="L628">
        <v>12.35</v>
      </c>
      <c r="N628" t="s">
        <v>27</v>
      </c>
      <c r="O628">
        <f>1+I628+J628</f>
        <v>1</v>
      </c>
      <c r="P628">
        <f ca="1">O628+RAND()-0.5</f>
        <v>1.3797225476910122</v>
      </c>
    </row>
    <row r="629" spans="1:16" hidden="1" x14ac:dyDescent="0.3">
      <c r="A629">
        <v>628</v>
      </c>
      <c r="B629">
        <v>1</v>
      </c>
      <c r="C629" t="str">
        <f>IF(B629 = 1, "Survived", "Perished")</f>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1+I629+J629</f>
        <v>1</v>
      </c>
      <c r="P629">
        <f ca="1">O629+RAND()-0.5</f>
        <v>0.65803874729814038</v>
      </c>
    </row>
    <row r="630" spans="1:16" hidden="1" x14ac:dyDescent="0.3">
      <c r="A630">
        <v>629</v>
      </c>
      <c r="B630">
        <v>0</v>
      </c>
      <c r="C630" t="str">
        <f>IF(B630 = 1, "Survived", "Perished")</f>
        <v>Perished</v>
      </c>
      <c r="D630">
        <v>3</v>
      </c>
      <c r="E630" t="str" cm="1">
        <f t="array" ref="E630">_xlfn.IFS(D630 = 1, "First", D630 = 2, "Second", D630 = 3, "Third")</f>
        <v>Third</v>
      </c>
      <c r="F630" t="s">
        <v>891</v>
      </c>
      <c r="G630" t="s">
        <v>13</v>
      </c>
      <c r="H630">
        <v>26</v>
      </c>
      <c r="I630">
        <v>0</v>
      </c>
      <c r="J630">
        <v>0</v>
      </c>
      <c r="K630">
        <v>349224</v>
      </c>
      <c r="L630">
        <v>7.8958000000000004</v>
      </c>
      <c r="N630" t="s">
        <v>15</v>
      </c>
      <c r="O630">
        <f>1+I630+J630</f>
        <v>1</v>
      </c>
      <c r="P630">
        <f ca="1">O630+RAND()-0.5</f>
        <v>0.75317945437142431</v>
      </c>
    </row>
    <row r="631" spans="1:16" hidden="1" x14ac:dyDescent="0.3">
      <c r="A631">
        <v>630</v>
      </c>
      <c r="B631">
        <v>0</v>
      </c>
      <c r="C631" t="str">
        <f>IF(B631 = 1, "Survived", "Perished")</f>
        <v>Perished</v>
      </c>
      <c r="D631">
        <v>3</v>
      </c>
      <c r="E631" t="str" cm="1">
        <f t="array" ref="E631">_xlfn.IFS(D631 = 1, "First", D631 = 2, "Second", D631 = 3, "Third")</f>
        <v>Third</v>
      </c>
      <c r="F631" t="s">
        <v>892</v>
      </c>
      <c r="G631" t="s">
        <v>13</v>
      </c>
      <c r="I631">
        <v>0</v>
      </c>
      <c r="J631">
        <v>0</v>
      </c>
      <c r="K631">
        <v>334912</v>
      </c>
      <c r="L631">
        <v>7.7332999999999998</v>
      </c>
      <c r="N631" t="s">
        <v>27</v>
      </c>
      <c r="O631">
        <f>1+I631+J631</f>
        <v>1</v>
      </c>
      <c r="P631">
        <f ca="1">O631+RAND()-0.5</f>
        <v>0.52732990325915274</v>
      </c>
    </row>
    <row r="632" spans="1:16" hidden="1" x14ac:dyDescent="0.3">
      <c r="A632">
        <v>631</v>
      </c>
      <c r="B632">
        <v>1</v>
      </c>
      <c r="C632" t="str">
        <f>IF(B632 = 1, "Survived", "Perished")</f>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1+I632+J632</f>
        <v>1</v>
      </c>
      <c r="P632">
        <f ca="1">O632+RAND()-0.5</f>
        <v>0.82666572386596293</v>
      </c>
    </row>
    <row r="633" spans="1:16" hidden="1" x14ac:dyDescent="0.3">
      <c r="A633">
        <v>632</v>
      </c>
      <c r="B633">
        <v>0</v>
      </c>
      <c r="C633" t="str">
        <f>IF(B633 = 1, "Survived", "Perished")</f>
        <v>Perished</v>
      </c>
      <c r="D633">
        <v>3</v>
      </c>
      <c r="E633" t="str" cm="1">
        <f t="array" ref="E633">_xlfn.IFS(D633 = 1, "First", D633 = 2, "Second", D633 = 3, "Third")</f>
        <v>Third</v>
      </c>
      <c r="F633" t="s">
        <v>895</v>
      </c>
      <c r="G633" t="s">
        <v>13</v>
      </c>
      <c r="H633">
        <v>51</v>
      </c>
      <c r="I633">
        <v>0</v>
      </c>
      <c r="J633">
        <v>0</v>
      </c>
      <c r="K633">
        <v>347743</v>
      </c>
      <c r="L633">
        <v>7.0541999999999998</v>
      </c>
      <c r="N633" t="s">
        <v>15</v>
      </c>
      <c r="O633">
        <f>1+I633+J633</f>
        <v>1</v>
      </c>
      <c r="P633">
        <f ca="1">O633+RAND()-0.5</f>
        <v>1.4654143279779441</v>
      </c>
    </row>
    <row r="634" spans="1:16" hidden="1" x14ac:dyDescent="0.3">
      <c r="A634">
        <v>633</v>
      </c>
      <c r="B634">
        <v>1</v>
      </c>
      <c r="C634" t="str">
        <f>IF(B634 = 1, "Survived", "Perished")</f>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1+I634+J634</f>
        <v>1</v>
      </c>
      <c r="P634">
        <f ca="1">O634+RAND()-0.5</f>
        <v>0.59720251462103979</v>
      </c>
    </row>
    <row r="635" spans="1:16" hidden="1" x14ac:dyDescent="0.3">
      <c r="A635">
        <v>634</v>
      </c>
      <c r="B635">
        <v>0</v>
      </c>
      <c r="C635" t="str">
        <f>IF(B635 = 1, "Survived", "Perished")</f>
        <v>Perished</v>
      </c>
      <c r="D635">
        <v>1</v>
      </c>
      <c r="E635" t="str" cm="1">
        <f t="array" ref="E635">_xlfn.IFS(D635 = 1, "First", D635 = 2, "Second", D635 = 3, "Third")</f>
        <v>First</v>
      </c>
      <c r="F635" t="s">
        <v>898</v>
      </c>
      <c r="G635" t="s">
        <v>13</v>
      </c>
      <c r="I635">
        <v>0</v>
      </c>
      <c r="J635">
        <v>0</v>
      </c>
      <c r="K635">
        <v>112052</v>
      </c>
      <c r="L635">
        <v>0</v>
      </c>
      <c r="N635" t="s">
        <v>15</v>
      </c>
      <c r="O635">
        <f>1+I635+J635</f>
        <v>1</v>
      </c>
      <c r="P635">
        <f ca="1">O635+RAND()-0.5</f>
        <v>1.0238849007102635</v>
      </c>
    </row>
    <row r="636" spans="1:16" x14ac:dyDescent="0.3">
      <c r="A636">
        <v>405</v>
      </c>
      <c r="B636">
        <v>0</v>
      </c>
      <c r="C636" t="str">
        <f>IF(B636 = 1, "Survived", "Perished")</f>
        <v>Perished</v>
      </c>
      <c r="D636">
        <v>3</v>
      </c>
      <c r="E636" t="str" cm="1">
        <f t="array" ref="E636">_xlfn.IFS(D636 = 1, "First", D636 = 2, "Second", D636 = 3, "Third")</f>
        <v>Third</v>
      </c>
      <c r="F636" t="s">
        <v>593</v>
      </c>
      <c r="G636" t="s">
        <v>17</v>
      </c>
      <c r="H636">
        <v>20</v>
      </c>
      <c r="I636">
        <v>0</v>
      </c>
      <c r="J636">
        <v>0</v>
      </c>
      <c r="K636">
        <v>315096</v>
      </c>
      <c r="L636">
        <v>8.6624999999999996</v>
      </c>
      <c r="N636" t="s">
        <v>15</v>
      </c>
      <c r="O636">
        <f>1+I636+J636</f>
        <v>1</v>
      </c>
      <c r="P636">
        <f ca="1">O636+RAND()-0.5</f>
        <v>1.4755803207475042</v>
      </c>
    </row>
    <row r="637" spans="1:16" hidden="1" x14ac:dyDescent="0.3">
      <c r="A637">
        <v>636</v>
      </c>
      <c r="B637">
        <v>1</v>
      </c>
      <c r="C637" t="str">
        <f>IF(B637 = 1, "Survived", "Perished")</f>
        <v>Survived</v>
      </c>
      <c r="D637">
        <v>2</v>
      </c>
      <c r="E637" t="str" cm="1">
        <f t="array" ref="E637">_xlfn.IFS(D637 = 1, "First", D637 = 2, "Second", D637 = 3, "Third")</f>
        <v>Second</v>
      </c>
      <c r="F637" t="s">
        <v>900</v>
      </c>
      <c r="G637" t="s">
        <v>17</v>
      </c>
      <c r="H637">
        <v>28</v>
      </c>
      <c r="I637">
        <v>0</v>
      </c>
      <c r="J637">
        <v>0</v>
      </c>
      <c r="K637">
        <v>237668</v>
      </c>
      <c r="L637">
        <v>13</v>
      </c>
      <c r="N637" t="s">
        <v>15</v>
      </c>
      <c r="O637">
        <f>1+I637+J637</f>
        <v>1</v>
      </c>
      <c r="P637">
        <f ca="1">O637+RAND()-0.5</f>
        <v>1.0995422091267242</v>
      </c>
    </row>
    <row r="638" spans="1:16" hidden="1" x14ac:dyDescent="0.3">
      <c r="A638">
        <v>637</v>
      </c>
      <c r="B638">
        <v>0</v>
      </c>
      <c r="C638" t="str">
        <f>IF(B638 = 1, "Survived", "Perished")</f>
        <v>Perished</v>
      </c>
      <c r="D638">
        <v>3</v>
      </c>
      <c r="E638" t="str" cm="1">
        <f t="array" ref="E638">_xlfn.IFS(D638 = 1, "First", D638 = 2, "Second", D638 = 3, "Third")</f>
        <v>Third</v>
      </c>
      <c r="F638" t="s">
        <v>901</v>
      </c>
      <c r="G638" t="s">
        <v>13</v>
      </c>
      <c r="H638">
        <v>32</v>
      </c>
      <c r="I638">
        <v>0</v>
      </c>
      <c r="J638">
        <v>0</v>
      </c>
      <c r="K638" t="s">
        <v>902</v>
      </c>
      <c r="L638">
        <v>7.9249999999999998</v>
      </c>
      <c r="N638" t="s">
        <v>15</v>
      </c>
      <c r="O638">
        <f>1+I638+J638</f>
        <v>1</v>
      </c>
      <c r="P638">
        <f ca="1">O638+RAND()-0.5</f>
        <v>1.4007064972854542</v>
      </c>
    </row>
    <row r="639" spans="1:16" hidden="1" x14ac:dyDescent="0.3">
      <c r="A639">
        <v>638</v>
      </c>
      <c r="B639">
        <v>0</v>
      </c>
      <c r="C639" t="str">
        <f>IF(B639 = 1, "Survived", "Perished")</f>
        <v>Perished</v>
      </c>
      <c r="D639">
        <v>2</v>
      </c>
      <c r="E639" t="str" cm="1">
        <f t="array" ref="E639">_xlfn.IFS(D639 = 1, "First", D639 = 2, "Second", D639 = 3, "Third")</f>
        <v>Second</v>
      </c>
      <c r="F639" t="s">
        <v>903</v>
      </c>
      <c r="G639" t="s">
        <v>13</v>
      </c>
      <c r="H639">
        <v>31</v>
      </c>
      <c r="I639">
        <v>1</v>
      </c>
      <c r="J639">
        <v>1</v>
      </c>
      <c r="K639" t="s">
        <v>361</v>
      </c>
      <c r="L639">
        <v>26.25</v>
      </c>
      <c r="N639" t="s">
        <v>15</v>
      </c>
      <c r="O639">
        <f>1+I639+J639</f>
        <v>3</v>
      </c>
      <c r="P639">
        <f ca="1">O639+RAND()-0.5</f>
        <v>3.2543745681803626</v>
      </c>
    </row>
    <row r="640" spans="1:16" x14ac:dyDescent="0.3">
      <c r="A640">
        <v>420</v>
      </c>
      <c r="B640">
        <v>0</v>
      </c>
      <c r="C640" t="str">
        <f>IF(B640 = 1, "Survived", "Perished")</f>
        <v>Perished</v>
      </c>
      <c r="D640">
        <v>3</v>
      </c>
      <c r="E640" t="str" cm="1">
        <f t="array" ref="E640">_xlfn.IFS(D640 = 1, "First", D640 = 2, "Second", D640 = 3, "Third")</f>
        <v>Third</v>
      </c>
      <c r="F640" t="s">
        <v>609</v>
      </c>
      <c r="G640" t="s">
        <v>17</v>
      </c>
      <c r="H640">
        <v>10</v>
      </c>
      <c r="I640">
        <v>0</v>
      </c>
      <c r="J640">
        <v>2</v>
      </c>
      <c r="K640">
        <v>345773</v>
      </c>
      <c r="L640">
        <v>24.15</v>
      </c>
      <c r="N640" t="s">
        <v>15</v>
      </c>
      <c r="O640">
        <f>1+I640+J640</f>
        <v>3</v>
      </c>
      <c r="P640">
        <f ca="1">O640+RAND()-0.5</f>
        <v>3.0991728316957512</v>
      </c>
    </row>
    <row r="641" spans="1:16" hidden="1" x14ac:dyDescent="0.3">
      <c r="A641">
        <v>640</v>
      </c>
      <c r="B641">
        <v>0</v>
      </c>
      <c r="C641" t="str">
        <f>IF(B641 = 1, "Survived", "Perished")</f>
        <v>Perished</v>
      </c>
      <c r="D641">
        <v>3</v>
      </c>
      <c r="E641" t="str" cm="1">
        <f t="array" ref="E641">_xlfn.IFS(D641 = 1, "First", D641 = 2, "Second", D641 = 3, "Third")</f>
        <v>Third</v>
      </c>
      <c r="F641" t="s">
        <v>905</v>
      </c>
      <c r="G641" t="s">
        <v>13</v>
      </c>
      <c r="I641">
        <v>1</v>
      </c>
      <c r="J641">
        <v>0</v>
      </c>
      <c r="K641">
        <v>376564</v>
      </c>
      <c r="L641">
        <v>16.100000000000001</v>
      </c>
      <c r="N641" t="s">
        <v>15</v>
      </c>
      <c r="O641">
        <f>1+I641+J641</f>
        <v>2</v>
      </c>
      <c r="P641">
        <f ca="1">O641+RAND()-0.5</f>
        <v>1.6074365930616534</v>
      </c>
    </row>
    <row r="642" spans="1:16" hidden="1" x14ac:dyDescent="0.3">
      <c r="A642">
        <v>641</v>
      </c>
      <c r="B642">
        <v>0</v>
      </c>
      <c r="C642" t="str">
        <f>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c r="O642">
        <f>1+I642+J642</f>
        <v>1</v>
      </c>
      <c r="P642">
        <f ca="1">O642+RAND()-0.5</f>
        <v>1.1722614373055862</v>
      </c>
    </row>
    <row r="643" spans="1:16" hidden="1" x14ac:dyDescent="0.3">
      <c r="A643">
        <v>642</v>
      </c>
      <c r="B643">
        <v>1</v>
      </c>
      <c r="C643" t="str">
        <f>IF(B643 = 1, "Survived", "Perished")</f>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1+I643+J643</f>
        <v>1</v>
      </c>
      <c r="P643">
        <f ca="1">O643+RAND()-0.5</f>
        <v>0.69450500472343402</v>
      </c>
    </row>
    <row r="644" spans="1:16" x14ac:dyDescent="0.3">
      <c r="A644">
        <v>424</v>
      </c>
      <c r="B644">
        <v>0</v>
      </c>
      <c r="C644" t="str">
        <f>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1+I644+J644</f>
        <v>3</v>
      </c>
      <c r="P644">
        <f ca="1">O644+RAND()-0.5</f>
        <v>2.8858629694345961</v>
      </c>
    </row>
    <row r="645" spans="1:16" hidden="1" x14ac:dyDescent="0.3">
      <c r="A645">
        <v>644</v>
      </c>
      <c r="B645">
        <v>1</v>
      </c>
      <c r="C645" t="str">
        <f>IF(B645 = 1, "Survived", "Perished")</f>
        <v>Survived</v>
      </c>
      <c r="D645">
        <v>3</v>
      </c>
      <c r="E645" t="str" cm="1">
        <f t="array" ref="E645">_xlfn.IFS(D645 = 1, "First", D645 = 2, "Second", D645 = 3, "Third")</f>
        <v>Third</v>
      </c>
      <c r="F645" t="s">
        <v>909</v>
      </c>
      <c r="G645" t="s">
        <v>13</v>
      </c>
      <c r="I645">
        <v>0</v>
      </c>
      <c r="J645">
        <v>0</v>
      </c>
      <c r="K645">
        <v>1601</v>
      </c>
      <c r="L645">
        <v>56.495800000000003</v>
      </c>
      <c r="N645" t="s">
        <v>15</v>
      </c>
      <c r="O645">
        <f>1+I645+J645</f>
        <v>1</v>
      </c>
      <c r="P645">
        <f ca="1">O645+RAND()-0.5</f>
        <v>0.66403939607220797</v>
      </c>
    </row>
    <row r="646" spans="1:16" x14ac:dyDescent="0.3">
      <c r="A646">
        <v>437</v>
      </c>
      <c r="B646">
        <v>0</v>
      </c>
      <c r="C646" t="str">
        <f>IF(B646 = 1, "Survived", "Perished")</f>
        <v>Perished</v>
      </c>
      <c r="D646">
        <v>3</v>
      </c>
      <c r="E646" t="str" cm="1">
        <f t="array" ref="E646">_xlfn.IFS(D646 = 1, "First", D646 = 2, "Second", D646 = 3, "Third")</f>
        <v>Third</v>
      </c>
      <c r="F646" t="s">
        <v>633</v>
      </c>
      <c r="G646" t="s">
        <v>17</v>
      </c>
      <c r="H646">
        <v>21</v>
      </c>
      <c r="I646">
        <v>2</v>
      </c>
      <c r="J646">
        <v>2</v>
      </c>
      <c r="K646" t="s">
        <v>143</v>
      </c>
      <c r="L646">
        <v>34.375</v>
      </c>
      <c r="N646" t="s">
        <v>15</v>
      </c>
      <c r="O646">
        <f>1+I646+J646</f>
        <v>5</v>
      </c>
      <c r="P646">
        <f ca="1">O646+RAND()-0.5</f>
        <v>4.6235134471957746</v>
      </c>
    </row>
    <row r="647" spans="1:16" hidden="1" x14ac:dyDescent="0.3">
      <c r="A647">
        <v>646</v>
      </c>
      <c r="B647">
        <v>1</v>
      </c>
      <c r="C647" t="str">
        <f>IF(B647 = 1, "Survived", "Perished")</f>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1+I647+J647</f>
        <v>2</v>
      </c>
      <c r="P647">
        <f ca="1">O647+RAND()-0.5</f>
        <v>2.4075221424257087</v>
      </c>
    </row>
    <row r="648" spans="1:16" hidden="1" x14ac:dyDescent="0.3">
      <c r="A648">
        <v>647</v>
      </c>
      <c r="B648">
        <v>0</v>
      </c>
      <c r="C648" t="str">
        <f>IF(B648 = 1, "Survived", "Perished")</f>
        <v>Perished</v>
      </c>
      <c r="D648">
        <v>3</v>
      </c>
      <c r="E648" t="str" cm="1">
        <f t="array" ref="E648">_xlfn.IFS(D648 = 1, "First", D648 = 2, "Second", D648 = 3, "Third")</f>
        <v>Third</v>
      </c>
      <c r="F648" t="s">
        <v>912</v>
      </c>
      <c r="G648" t="s">
        <v>13</v>
      </c>
      <c r="H648">
        <v>19</v>
      </c>
      <c r="I648">
        <v>0</v>
      </c>
      <c r="J648">
        <v>0</v>
      </c>
      <c r="K648">
        <v>349231</v>
      </c>
      <c r="L648">
        <v>7.8958000000000004</v>
      </c>
      <c r="N648" t="s">
        <v>15</v>
      </c>
      <c r="O648">
        <f>1+I648+J648</f>
        <v>1</v>
      </c>
      <c r="P648">
        <f ca="1">O648+RAND()-0.5</f>
        <v>1.4519419372202607</v>
      </c>
    </row>
    <row r="649" spans="1:16" hidden="1" x14ac:dyDescent="0.3">
      <c r="A649">
        <v>648</v>
      </c>
      <c r="B649">
        <v>1</v>
      </c>
      <c r="C649" t="str">
        <f>IF(B649 = 1, "Survived", "Perished")</f>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1+I649+J649</f>
        <v>1</v>
      </c>
      <c r="P649">
        <f ca="1">O649+RAND()-0.5</f>
        <v>1.0827385523389452</v>
      </c>
    </row>
    <row r="650" spans="1:16" hidden="1" x14ac:dyDescent="0.3">
      <c r="A650">
        <v>649</v>
      </c>
      <c r="B650">
        <v>0</v>
      </c>
      <c r="C650" t="str">
        <f>IF(B650 = 1, "Survived", "Perished")</f>
        <v>Perished</v>
      </c>
      <c r="D650">
        <v>3</v>
      </c>
      <c r="E650" t="str" cm="1">
        <f t="array" ref="E650">_xlfn.IFS(D650 = 1, "First", D650 = 2, "Second", D650 = 3, "Third")</f>
        <v>Third</v>
      </c>
      <c r="F650" t="s">
        <v>915</v>
      </c>
      <c r="G650" t="s">
        <v>13</v>
      </c>
      <c r="I650">
        <v>0</v>
      </c>
      <c r="J650">
        <v>0</v>
      </c>
      <c r="K650" t="s">
        <v>916</v>
      </c>
      <c r="L650">
        <v>7.55</v>
      </c>
      <c r="N650" t="s">
        <v>15</v>
      </c>
      <c r="O650">
        <f>1+I650+J650</f>
        <v>1</v>
      </c>
      <c r="P650">
        <f ca="1">O650+RAND()-0.5</f>
        <v>0.6653233018813145</v>
      </c>
    </row>
    <row r="651" spans="1:16" x14ac:dyDescent="0.3">
      <c r="A651">
        <v>475</v>
      </c>
      <c r="B651">
        <v>0</v>
      </c>
      <c r="C651" t="str">
        <f>IF(B651 = 1, "Survived", "Perished")</f>
        <v>Perished</v>
      </c>
      <c r="D651">
        <v>3</v>
      </c>
      <c r="E651" t="str" cm="1">
        <f t="array" ref="E651">_xlfn.IFS(D651 = 1, "First", D651 = 2, "Second", D651 = 3, "Third")</f>
        <v>Third</v>
      </c>
      <c r="F651" t="s">
        <v>685</v>
      </c>
      <c r="G651" t="s">
        <v>17</v>
      </c>
      <c r="H651">
        <v>22</v>
      </c>
      <c r="I651">
        <v>0</v>
      </c>
      <c r="J651">
        <v>0</v>
      </c>
      <c r="K651">
        <v>7553</v>
      </c>
      <c r="L651">
        <v>9.8375000000000004</v>
      </c>
      <c r="N651" t="s">
        <v>15</v>
      </c>
      <c r="O651">
        <f>1+I651+J651</f>
        <v>1</v>
      </c>
      <c r="P651">
        <f ca="1">O651+RAND()-0.5</f>
        <v>0.98373029323478511</v>
      </c>
    </row>
    <row r="652" spans="1:16" hidden="1" x14ac:dyDescent="0.3">
      <c r="A652">
        <v>651</v>
      </c>
      <c r="B652">
        <v>0</v>
      </c>
      <c r="C652" t="str">
        <f>IF(B652 = 1, "Survived", "Perished")</f>
        <v>Perished</v>
      </c>
      <c r="D652">
        <v>3</v>
      </c>
      <c r="E652" t="str" cm="1">
        <f t="array" ref="E652">_xlfn.IFS(D652 = 1, "First", D652 = 2, "Second", D652 = 3, "Third")</f>
        <v>Third</v>
      </c>
      <c r="F652" t="s">
        <v>919</v>
      </c>
      <c r="G652" t="s">
        <v>13</v>
      </c>
      <c r="I652">
        <v>0</v>
      </c>
      <c r="J652">
        <v>0</v>
      </c>
      <c r="K652">
        <v>349221</v>
      </c>
      <c r="L652">
        <v>7.8958000000000004</v>
      </c>
      <c r="N652" t="s">
        <v>15</v>
      </c>
      <c r="O652">
        <f>1+I652+J652</f>
        <v>1</v>
      </c>
      <c r="P652">
        <f ca="1">O652+RAND()-0.5</f>
        <v>0.83627283796074314</v>
      </c>
    </row>
    <row r="653" spans="1:16" hidden="1" x14ac:dyDescent="0.3">
      <c r="A653">
        <v>652</v>
      </c>
      <c r="B653">
        <v>1</v>
      </c>
      <c r="C653" t="str">
        <f>IF(B653 = 1, "Survived", "Perished")</f>
        <v>Survived</v>
      </c>
      <c r="D653">
        <v>2</v>
      </c>
      <c r="E653" t="str" cm="1">
        <f t="array" ref="E653">_xlfn.IFS(D653 = 1, "First", D653 = 2, "Second", D653 = 3, "Third")</f>
        <v>Second</v>
      </c>
      <c r="F653" t="s">
        <v>920</v>
      </c>
      <c r="G653" t="s">
        <v>17</v>
      </c>
      <c r="H653">
        <v>18</v>
      </c>
      <c r="I653">
        <v>0</v>
      </c>
      <c r="J653">
        <v>1</v>
      </c>
      <c r="K653">
        <v>231919</v>
      </c>
      <c r="L653">
        <v>23</v>
      </c>
      <c r="N653" t="s">
        <v>15</v>
      </c>
      <c r="O653">
        <f>1+I653+J653</f>
        <v>2</v>
      </c>
      <c r="P653">
        <f ca="1">O653+RAND()-0.5</f>
        <v>2.2026065044027021</v>
      </c>
    </row>
    <row r="654" spans="1:16" hidden="1" x14ac:dyDescent="0.3">
      <c r="A654">
        <v>653</v>
      </c>
      <c r="B654">
        <v>0</v>
      </c>
      <c r="C654" t="str">
        <f>IF(B654 = 1, "Survived", "Perished")</f>
        <v>Perished</v>
      </c>
      <c r="D654">
        <v>3</v>
      </c>
      <c r="E654" t="str" cm="1">
        <f t="array" ref="E654">_xlfn.IFS(D654 = 1, "First", D654 = 2, "Second", D654 = 3, "Third")</f>
        <v>Third</v>
      </c>
      <c r="F654" t="s">
        <v>921</v>
      </c>
      <c r="G654" t="s">
        <v>13</v>
      </c>
      <c r="H654">
        <v>21</v>
      </c>
      <c r="I654">
        <v>0</v>
      </c>
      <c r="J654">
        <v>0</v>
      </c>
      <c r="K654">
        <v>8475</v>
      </c>
      <c r="L654">
        <v>8.4332999999999991</v>
      </c>
      <c r="N654" t="s">
        <v>15</v>
      </c>
      <c r="O654">
        <f>1+I654+J654</f>
        <v>1</v>
      </c>
      <c r="P654">
        <f ca="1">O654+RAND()-0.5</f>
        <v>0.88941219647373737</v>
      </c>
    </row>
    <row r="655" spans="1:16" hidden="1" x14ac:dyDescent="0.3">
      <c r="A655">
        <v>654</v>
      </c>
      <c r="B655">
        <v>1</v>
      </c>
      <c r="C655" t="str">
        <f>IF(B655 = 1, "Survived", "Perished")</f>
        <v>Survived</v>
      </c>
      <c r="D655">
        <v>3</v>
      </c>
      <c r="E655" t="str" cm="1">
        <f t="array" ref="E655">_xlfn.IFS(D655 = 1, "First", D655 = 2, "Second", D655 = 3, "Third")</f>
        <v>Third</v>
      </c>
      <c r="F655" t="s">
        <v>922</v>
      </c>
      <c r="G655" t="s">
        <v>17</v>
      </c>
      <c r="I655">
        <v>0</v>
      </c>
      <c r="J655">
        <v>0</v>
      </c>
      <c r="K655">
        <v>330919</v>
      </c>
      <c r="L655">
        <v>7.8292000000000002</v>
      </c>
      <c r="N655" t="s">
        <v>27</v>
      </c>
      <c r="O655">
        <f>1+I655+J655</f>
        <v>1</v>
      </c>
      <c r="P655">
        <f ca="1">O655+RAND()-0.5</f>
        <v>0.55177808836343134</v>
      </c>
    </row>
    <row r="656" spans="1:16" x14ac:dyDescent="0.3">
      <c r="A656">
        <v>502</v>
      </c>
      <c r="B656">
        <v>0</v>
      </c>
      <c r="C656" t="str">
        <f>IF(B656 = 1, "Survived", "Perished")</f>
        <v>Perished</v>
      </c>
      <c r="D656">
        <v>3</v>
      </c>
      <c r="E656" t="str" cm="1">
        <f t="array" ref="E656">_xlfn.IFS(D656 = 1, "First", D656 = 2, "Second", D656 = 3, "Third")</f>
        <v>Third</v>
      </c>
      <c r="F656" t="s">
        <v>722</v>
      </c>
      <c r="G656" t="s">
        <v>17</v>
      </c>
      <c r="H656">
        <v>21</v>
      </c>
      <c r="I656">
        <v>0</v>
      </c>
      <c r="J656">
        <v>0</v>
      </c>
      <c r="K656">
        <v>364846</v>
      </c>
      <c r="L656">
        <v>7.75</v>
      </c>
      <c r="N656" t="s">
        <v>27</v>
      </c>
      <c r="O656">
        <f>1+I656+J656</f>
        <v>1</v>
      </c>
      <c r="P656">
        <f ca="1">O656+RAND()-0.5</f>
        <v>0.930705771605709</v>
      </c>
    </row>
    <row r="657" spans="1:16" hidden="1" x14ac:dyDescent="0.3">
      <c r="A657">
        <v>656</v>
      </c>
      <c r="B657">
        <v>0</v>
      </c>
      <c r="C657" t="str">
        <f>IF(B657 = 1, "Survived", "Perished")</f>
        <v>Perished</v>
      </c>
      <c r="D657">
        <v>2</v>
      </c>
      <c r="E657" t="str" cm="1">
        <f t="array" ref="E657">_xlfn.IFS(D657 = 1, "First", D657 = 2, "Second", D657 = 3, "Third")</f>
        <v>Second</v>
      </c>
      <c r="F657" t="s">
        <v>924</v>
      </c>
      <c r="G657" t="s">
        <v>13</v>
      </c>
      <c r="H657">
        <v>24</v>
      </c>
      <c r="I657">
        <v>2</v>
      </c>
      <c r="J657">
        <v>0</v>
      </c>
      <c r="K657" t="s">
        <v>126</v>
      </c>
      <c r="L657">
        <v>73.5</v>
      </c>
      <c r="N657" t="s">
        <v>15</v>
      </c>
      <c r="O657">
        <f>1+I657+J657</f>
        <v>3</v>
      </c>
      <c r="P657">
        <f ca="1">O657+RAND()-0.5</f>
        <v>3.1272595541860126</v>
      </c>
    </row>
    <row r="658" spans="1:16" hidden="1" x14ac:dyDescent="0.3">
      <c r="A658">
        <v>657</v>
      </c>
      <c r="B658">
        <v>0</v>
      </c>
      <c r="C658" t="str">
        <f>IF(B658 = 1, "Survived", "Perished")</f>
        <v>Perished</v>
      </c>
      <c r="D658">
        <v>3</v>
      </c>
      <c r="E658" t="str" cm="1">
        <f t="array" ref="E658">_xlfn.IFS(D658 = 1, "First", D658 = 2, "Second", D658 = 3, "Third")</f>
        <v>Third</v>
      </c>
      <c r="F658" t="s">
        <v>925</v>
      </c>
      <c r="G658" t="s">
        <v>13</v>
      </c>
      <c r="I658">
        <v>0</v>
      </c>
      <c r="J658">
        <v>0</v>
      </c>
      <c r="K658">
        <v>349223</v>
      </c>
      <c r="L658">
        <v>7.8958000000000004</v>
      </c>
      <c r="N658" t="s">
        <v>15</v>
      </c>
      <c r="O658">
        <f>1+I658+J658</f>
        <v>1</v>
      </c>
      <c r="P658">
        <f ca="1">O658+RAND()-0.5</f>
        <v>0.53609479351948797</v>
      </c>
    </row>
    <row r="659" spans="1:16" x14ac:dyDescent="0.3">
      <c r="A659">
        <v>504</v>
      </c>
      <c r="B659">
        <v>0</v>
      </c>
      <c r="C659" t="str">
        <f>IF(B659 = 1, "Survived", "Perished")</f>
        <v>Perished</v>
      </c>
      <c r="D659">
        <v>3</v>
      </c>
      <c r="E659" t="str" cm="1">
        <f t="array" ref="E659">_xlfn.IFS(D659 = 1, "First", D659 = 2, "Second", D659 = 3, "Third")</f>
        <v>Third</v>
      </c>
      <c r="F659" t="s">
        <v>724</v>
      </c>
      <c r="G659" t="s">
        <v>17</v>
      </c>
      <c r="H659">
        <v>37</v>
      </c>
      <c r="I659">
        <v>0</v>
      </c>
      <c r="J659">
        <v>0</v>
      </c>
      <c r="K659">
        <v>4135</v>
      </c>
      <c r="L659">
        <v>9.5875000000000004</v>
      </c>
      <c r="N659" t="s">
        <v>15</v>
      </c>
      <c r="O659">
        <f>1+I659+J659</f>
        <v>1</v>
      </c>
      <c r="P659">
        <f ca="1">O659+RAND()-0.5</f>
        <v>0.5872143247881092</v>
      </c>
    </row>
    <row r="660" spans="1:16" hidden="1" x14ac:dyDescent="0.3">
      <c r="A660">
        <v>659</v>
      </c>
      <c r="B660">
        <v>0</v>
      </c>
      <c r="C660" t="str">
        <f>IF(B660 = 1, "Survived", "Perished")</f>
        <v>Perished</v>
      </c>
      <c r="D660">
        <v>2</v>
      </c>
      <c r="E660" t="str" cm="1">
        <f t="array" ref="E660">_xlfn.IFS(D660 = 1, "First", D660 = 2, "Second", D660 = 3, "Third")</f>
        <v>Second</v>
      </c>
      <c r="F660" t="s">
        <v>927</v>
      </c>
      <c r="G660" t="s">
        <v>13</v>
      </c>
      <c r="H660">
        <v>23</v>
      </c>
      <c r="I660">
        <v>0</v>
      </c>
      <c r="J660">
        <v>0</v>
      </c>
      <c r="K660">
        <v>29751</v>
      </c>
      <c r="L660">
        <v>13</v>
      </c>
      <c r="N660" t="s">
        <v>15</v>
      </c>
      <c r="O660">
        <f>1+I660+J660</f>
        <v>1</v>
      </c>
      <c r="P660">
        <f ca="1">O660+RAND()-0.5</f>
        <v>0.85001407052733735</v>
      </c>
    </row>
    <row r="661" spans="1:16" hidden="1" x14ac:dyDescent="0.3">
      <c r="A661">
        <v>660</v>
      </c>
      <c r="B661">
        <v>0</v>
      </c>
      <c r="C661" t="str">
        <f>IF(B661 = 1, "Survived", "Perished")</f>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1+I661+J661</f>
        <v>3</v>
      </c>
      <c r="P661">
        <f ca="1">O661+RAND()-0.5</f>
        <v>3.3158106091728516</v>
      </c>
    </row>
    <row r="662" spans="1:16" hidden="1" x14ac:dyDescent="0.3">
      <c r="A662">
        <v>661</v>
      </c>
      <c r="B662">
        <v>1</v>
      </c>
      <c r="C662" t="str">
        <f>IF(B662 = 1, "Survived", "Perished")</f>
        <v>Survived</v>
      </c>
      <c r="D662">
        <v>1</v>
      </c>
      <c r="E662" t="str" cm="1">
        <f t="array" ref="E662">_xlfn.IFS(D662 = 1, "First", D662 = 2, "Second", D662 = 3, "Third")</f>
        <v>First</v>
      </c>
      <c r="F662" t="s">
        <v>930</v>
      </c>
      <c r="G662" t="s">
        <v>13</v>
      </c>
      <c r="H662">
        <v>50</v>
      </c>
      <c r="I662">
        <v>2</v>
      </c>
      <c r="J662">
        <v>0</v>
      </c>
      <c r="K662" t="s">
        <v>505</v>
      </c>
      <c r="L662">
        <v>133.65</v>
      </c>
      <c r="N662" t="s">
        <v>15</v>
      </c>
      <c r="O662">
        <f>1+I662+J662</f>
        <v>3</v>
      </c>
      <c r="P662">
        <f ca="1">O662+RAND()-0.5</f>
        <v>3.2235047647748019</v>
      </c>
    </row>
    <row r="663" spans="1:16" hidden="1" x14ac:dyDescent="0.3">
      <c r="A663">
        <v>662</v>
      </c>
      <c r="B663">
        <v>0</v>
      </c>
      <c r="C663" t="str">
        <f>IF(B663 = 1, "Survived", "Perished")</f>
        <v>Perished</v>
      </c>
      <c r="D663">
        <v>3</v>
      </c>
      <c r="E663" t="str" cm="1">
        <f t="array" ref="E663">_xlfn.IFS(D663 = 1, "First", D663 = 2, "Second", D663 = 3, "Third")</f>
        <v>Third</v>
      </c>
      <c r="F663" t="s">
        <v>931</v>
      </c>
      <c r="G663" t="s">
        <v>13</v>
      </c>
      <c r="H663">
        <v>40</v>
      </c>
      <c r="I663">
        <v>0</v>
      </c>
      <c r="J663">
        <v>0</v>
      </c>
      <c r="K663">
        <v>2623</v>
      </c>
      <c r="L663">
        <v>7.2249999999999996</v>
      </c>
      <c r="N663" t="s">
        <v>20</v>
      </c>
      <c r="O663">
        <f>1+I663+J663</f>
        <v>1</v>
      </c>
      <c r="P663">
        <f ca="1">O663+RAND()-0.5</f>
        <v>1.3180073327112853</v>
      </c>
    </row>
    <row r="664" spans="1:16" hidden="1" x14ac:dyDescent="0.3">
      <c r="A664">
        <v>663</v>
      </c>
      <c r="B664">
        <v>0</v>
      </c>
      <c r="C664" t="str">
        <f>IF(B664 = 1, "Survived", "Perished")</f>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1+I664+J664</f>
        <v>1</v>
      </c>
      <c r="P664">
        <f ca="1">O664+RAND()-0.5</f>
        <v>1.474499186697884</v>
      </c>
    </row>
    <row r="665" spans="1:16" hidden="1" x14ac:dyDescent="0.3">
      <c r="A665">
        <v>664</v>
      </c>
      <c r="B665">
        <v>0</v>
      </c>
      <c r="C665" t="str">
        <f>IF(B665 = 1, "Survived", "Perished")</f>
        <v>Perished</v>
      </c>
      <c r="D665">
        <v>3</v>
      </c>
      <c r="E665" t="str" cm="1">
        <f t="array" ref="E665">_xlfn.IFS(D665 = 1, "First", D665 = 2, "Second", D665 = 3, "Third")</f>
        <v>Third</v>
      </c>
      <c r="F665" t="s">
        <v>934</v>
      </c>
      <c r="G665" t="s">
        <v>13</v>
      </c>
      <c r="H665">
        <v>36</v>
      </c>
      <c r="I665">
        <v>0</v>
      </c>
      <c r="J665">
        <v>0</v>
      </c>
      <c r="K665">
        <v>349210</v>
      </c>
      <c r="L665">
        <v>7.4958</v>
      </c>
      <c r="N665" t="s">
        <v>15</v>
      </c>
      <c r="O665">
        <f>1+I665+J665</f>
        <v>1</v>
      </c>
      <c r="P665">
        <f ca="1">O665+RAND()-0.5</f>
        <v>1.2809219250925925</v>
      </c>
    </row>
    <row r="666" spans="1:16" hidden="1" x14ac:dyDescent="0.3">
      <c r="A666">
        <v>665</v>
      </c>
      <c r="B666">
        <v>1</v>
      </c>
      <c r="C666" t="str">
        <f>IF(B666 = 1, "Survived", "Perished")</f>
        <v>Survived</v>
      </c>
      <c r="D666">
        <v>3</v>
      </c>
      <c r="E666" t="str" cm="1">
        <f t="array" ref="E666">_xlfn.IFS(D666 = 1, "First", D666 = 2, "Second", D666 = 3, "Third")</f>
        <v>Third</v>
      </c>
      <c r="F666" t="s">
        <v>935</v>
      </c>
      <c r="G666" t="s">
        <v>13</v>
      </c>
      <c r="H666">
        <v>20</v>
      </c>
      <c r="I666">
        <v>1</v>
      </c>
      <c r="J666">
        <v>0</v>
      </c>
      <c r="K666" t="s">
        <v>936</v>
      </c>
      <c r="L666">
        <v>7.9249999999999998</v>
      </c>
      <c r="N666" t="s">
        <v>15</v>
      </c>
      <c r="O666">
        <f>1+I666+J666</f>
        <v>2</v>
      </c>
      <c r="P666">
        <f ca="1">O666+RAND()-0.5</f>
        <v>2.3690400471215129</v>
      </c>
    </row>
    <row r="667" spans="1:16" hidden="1" x14ac:dyDescent="0.3">
      <c r="A667">
        <v>666</v>
      </c>
      <c r="B667">
        <v>0</v>
      </c>
      <c r="C667" t="str">
        <f>IF(B667 = 1, "Survived", "Perished")</f>
        <v>Perished</v>
      </c>
      <c r="D667">
        <v>2</v>
      </c>
      <c r="E667" t="str" cm="1">
        <f t="array" ref="E667">_xlfn.IFS(D667 = 1, "First", D667 = 2, "Second", D667 = 3, "Third")</f>
        <v>Second</v>
      </c>
      <c r="F667" t="s">
        <v>937</v>
      </c>
      <c r="G667" t="s">
        <v>13</v>
      </c>
      <c r="H667">
        <v>32</v>
      </c>
      <c r="I667">
        <v>2</v>
      </c>
      <c r="J667">
        <v>0</v>
      </c>
      <c r="K667" t="s">
        <v>126</v>
      </c>
      <c r="L667">
        <v>73.5</v>
      </c>
      <c r="N667" t="s">
        <v>15</v>
      </c>
      <c r="O667">
        <f>1+I667+J667</f>
        <v>3</v>
      </c>
      <c r="P667">
        <f ca="1">O667+RAND()-0.5</f>
        <v>3.2413497817814783</v>
      </c>
    </row>
    <row r="668" spans="1:16" hidden="1" x14ac:dyDescent="0.3">
      <c r="A668">
        <v>667</v>
      </c>
      <c r="B668">
        <v>0</v>
      </c>
      <c r="C668" t="str">
        <f>IF(B668 = 1, "Survived", "Perished")</f>
        <v>Perished</v>
      </c>
      <c r="D668">
        <v>2</v>
      </c>
      <c r="E668" t="str" cm="1">
        <f t="array" ref="E668">_xlfn.IFS(D668 = 1, "First", D668 = 2, "Second", D668 = 3, "Third")</f>
        <v>Second</v>
      </c>
      <c r="F668" t="s">
        <v>938</v>
      </c>
      <c r="G668" t="s">
        <v>13</v>
      </c>
      <c r="H668">
        <v>25</v>
      </c>
      <c r="I668">
        <v>0</v>
      </c>
      <c r="J668">
        <v>0</v>
      </c>
      <c r="K668">
        <v>234686</v>
      </c>
      <c r="L668">
        <v>13</v>
      </c>
      <c r="N668" t="s">
        <v>15</v>
      </c>
      <c r="O668">
        <f>1+I668+J668</f>
        <v>1</v>
      </c>
      <c r="P668">
        <f ca="1">O668+RAND()-0.5</f>
        <v>0.59352408293963821</v>
      </c>
    </row>
    <row r="669" spans="1:16" hidden="1" x14ac:dyDescent="0.3">
      <c r="A669">
        <v>668</v>
      </c>
      <c r="B669">
        <v>0</v>
      </c>
      <c r="C669" t="str">
        <f>IF(B669 = 1, "Survived", "Perished")</f>
        <v>Perished</v>
      </c>
      <c r="D669">
        <v>3</v>
      </c>
      <c r="E669" t="str" cm="1">
        <f t="array" ref="E669">_xlfn.IFS(D669 = 1, "First", D669 = 2, "Second", D669 = 3, "Third")</f>
        <v>Third</v>
      </c>
      <c r="F669" t="s">
        <v>939</v>
      </c>
      <c r="G669" t="s">
        <v>13</v>
      </c>
      <c r="I669">
        <v>0</v>
      </c>
      <c r="J669">
        <v>0</v>
      </c>
      <c r="K669">
        <v>312993</v>
      </c>
      <c r="L669">
        <v>7.7750000000000004</v>
      </c>
      <c r="N669" t="s">
        <v>15</v>
      </c>
      <c r="O669">
        <f>1+I669+J669</f>
        <v>1</v>
      </c>
      <c r="P669">
        <f ca="1">O669+RAND()-0.5</f>
        <v>1.1505899066020955</v>
      </c>
    </row>
    <row r="670" spans="1:16" hidden="1" x14ac:dyDescent="0.3">
      <c r="A670">
        <v>669</v>
      </c>
      <c r="B670">
        <v>0</v>
      </c>
      <c r="C670" t="str">
        <f>IF(B670 = 1, "Survived", "Perished")</f>
        <v>Perished</v>
      </c>
      <c r="D670">
        <v>3</v>
      </c>
      <c r="E670" t="str" cm="1">
        <f t="array" ref="E670">_xlfn.IFS(D670 = 1, "First", D670 = 2, "Second", D670 = 3, "Third")</f>
        <v>Third</v>
      </c>
      <c r="F670" t="s">
        <v>940</v>
      </c>
      <c r="G670" t="s">
        <v>13</v>
      </c>
      <c r="H670">
        <v>43</v>
      </c>
      <c r="I670">
        <v>0</v>
      </c>
      <c r="J670">
        <v>0</v>
      </c>
      <c r="K670" t="s">
        <v>941</v>
      </c>
      <c r="L670">
        <v>8.0500000000000007</v>
      </c>
      <c r="N670" t="s">
        <v>15</v>
      </c>
      <c r="O670">
        <f>1+I670+J670</f>
        <v>1</v>
      </c>
      <c r="P670">
        <f ca="1">O670+RAND()-0.5</f>
        <v>0.91189866989409096</v>
      </c>
    </row>
    <row r="671" spans="1:16" hidden="1" x14ac:dyDescent="0.3">
      <c r="A671">
        <v>670</v>
      </c>
      <c r="B671">
        <v>1</v>
      </c>
      <c r="C671" t="str">
        <f>IF(B671 = 1, "Survived", "Perished")</f>
        <v>Survived</v>
      </c>
      <c r="D671">
        <v>1</v>
      </c>
      <c r="E671" t="str" cm="1">
        <f t="array" ref="E671">_xlfn.IFS(D671 = 1, "First", D671 = 2, "Second", D671 = 3, "Third")</f>
        <v>First</v>
      </c>
      <c r="F671" t="s">
        <v>942</v>
      </c>
      <c r="G671" t="s">
        <v>17</v>
      </c>
      <c r="I671">
        <v>1</v>
      </c>
      <c r="J671">
        <v>0</v>
      </c>
      <c r="K671">
        <v>19996</v>
      </c>
      <c r="L671">
        <v>52</v>
      </c>
      <c r="M671" t="s">
        <v>943</v>
      </c>
      <c r="N671" t="s">
        <v>15</v>
      </c>
      <c r="O671">
        <f>1+I671+J671</f>
        <v>2</v>
      </c>
      <c r="P671">
        <f ca="1">O671+RAND()-0.5</f>
        <v>2.4529825141223318</v>
      </c>
    </row>
    <row r="672" spans="1:16" hidden="1" x14ac:dyDescent="0.3">
      <c r="A672">
        <v>671</v>
      </c>
      <c r="B672">
        <v>1</v>
      </c>
      <c r="C672" t="str">
        <f>IF(B672 = 1, "Survived", "Perished")</f>
        <v>Survived</v>
      </c>
      <c r="D672">
        <v>2</v>
      </c>
      <c r="E672" t="str" cm="1">
        <f t="array" ref="E672">_xlfn.IFS(D672 = 1, "First", D672 = 2, "Second", D672 = 3, "Third")</f>
        <v>Second</v>
      </c>
      <c r="F672" t="s">
        <v>944</v>
      </c>
      <c r="G672" t="s">
        <v>17</v>
      </c>
      <c r="H672">
        <v>40</v>
      </c>
      <c r="I672">
        <v>1</v>
      </c>
      <c r="J672">
        <v>1</v>
      </c>
      <c r="K672">
        <v>29750</v>
      </c>
      <c r="L672">
        <v>39</v>
      </c>
      <c r="N672" t="s">
        <v>15</v>
      </c>
      <c r="O672">
        <f>1+I672+J672</f>
        <v>3</v>
      </c>
      <c r="P672">
        <f ca="1">O672+RAND()-0.5</f>
        <v>3.0362154562458428</v>
      </c>
    </row>
    <row r="673" spans="1:16" hidden="1" x14ac:dyDescent="0.3">
      <c r="A673">
        <v>672</v>
      </c>
      <c r="B673">
        <v>0</v>
      </c>
      <c r="C673" t="str">
        <f>IF(B673 = 1, "Survived", "Perished")</f>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1+I673+J673</f>
        <v>2</v>
      </c>
      <c r="P673">
        <f ca="1">O673+RAND()-0.5</f>
        <v>2.1592921450017446</v>
      </c>
    </row>
    <row r="674" spans="1:16" hidden="1" x14ac:dyDescent="0.3">
      <c r="A674">
        <v>673</v>
      </c>
      <c r="B674">
        <v>0</v>
      </c>
      <c r="C674" t="str">
        <f>IF(B674 = 1, "Survived", "Perished")</f>
        <v>Perished</v>
      </c>
      <c r="D674">
        <v>2</v>
      </c>
      <c r="E674" t="str" cm="1">
        <f t="array" ref="E674">_xlfn.IFS(D674 = 1, "First", D674 = 2, "Second", D674 = 3, "Third")</f>
        <v>Second</v>
      </c>
      <c r="F674" t="s">
        <v>948</v>
      </c>
      <c r="G674" t="s">
        <v>13</v>
      </c>
      <c r="H674">
        <v>70</v>
      </c>
      <c r="I674">
        <v>0</v>
      </c>
      <c r="J674">
        <v>0</v>
      </c>
      <c r="K674" t="s">
        <v>949</v>
      </c>
      <c r="L674">
        <v>10.5</v>
      </c>
      <c r="N674" t="s">
        <v>15</v>
      </c>
      <c r="O674">
        <f>1+I674+J674</f>
        <v>1</v>
      </c>
      <c r="P674">
        <f ca="1">O674+RAND()-0.5</f>
        <v>1.4219889207766296</v>
      </c>
    </row>
    <row r="675" spans="1:16" hidden="1" x14ac:dyDescent="0.3">
      <c r="A675">
        <v>674</v>
      </c>
      <c r="B675">
        <v>1</v>
      </c>
      <c r="C675" t="str">
        <f>IF(B675 = 1, "Survived", "Perished")</f>
        <v>Survived</v>
      </c>
      <c r="D675">
        <v>2</v>
      </c>
      <c r="E675" t="str" cm="1">
        <f t="array" ref="E675">_xlfn.IFS(D675 = 1, "First", D675 = 2, "Second", D675 = 3, "Third")</f>
        <v>Second</v>
      </c>
      <c r="F675" t="s">
        <v>950</v>
      </c>
      <c r="G675" t="s">
        <v>13</v>
      </c>
      <c r="H675">
        <v>31</v>
      </c>
      <c r="I675">
        <v>0</v>
      </c>
      <c r="J675">
        <v>0</v>
      </c>
      <c r="K675">
        <v>244270</v>
      </c>
      <c r="L675">
        <v>13</v>
      </c>
      <c r="N675" t="s">
        <v>15</v>
      </c>
      <c r="O675">
        <f>1+I675+J675</f>
        <v>1</v>
      </c>
      <c r="P675">
        <f ca="1">O675+RAND()-0.5</f>
        <v>1.2519502926565944</v>
      </c>
    </row>
    <row r="676" spans="1:16" hidden="1" x14ac:dyDescent="0.3">
      <c r="A676">
        <v>675</v>
      </c>
      <c r="B676">
        <v>0</v>
      </c>
      <c r="C676" t="str">
        <f>IF(B676 = 1, "Survived", "Perished")</f>
        <v>Perished</v>
      </c>
      <c r="D676">
        <v>2</v>
      </c>
      <c r="E676" t="str" cm="1">
        <f t="array" ref="E676">_xlfn.IFS(D676 = 1, "First", D676 = 2, "Second", D676 = 3, "Third")</f>
        <v>Second</v>
      </c>
      <c r="F676" t="s">
        <v>951</v>
      </c>
      <c r="G676" t="s">
        <v>13</v>
      </c>
      <c r="I676">
        <v>0</v>
      </c>
      <c r="J676">
        <v>0</v>
      </c>
      <c r="K676">
        <v>239856</v>
      </c>
      <c r="L676">
        <v>0</v>
      </c>
      <c r="N676" t="s">
        <v>15</v>
      </c>
      <c r="O676">
        <f>1+I676+J676</f>
        <v>1</v>
      </c>
      <c r="P676">
        <f ca="1">O676+RAND()-0.5</f>
        <v>1.41207063231227</v>
      </c>
    </row>
    <row r="677" spans="1:16" hidden="1" x14ac:dyDescent="0.3">
      <c r="A677">
        <v>676</v>
      </c>
      <c r="B677">
        <v>0</v>
      </c>
      <c r="C677" t="str">
        <f>IF(B677 = 1, "Survived", "Perished")</f>
        <v>Perished</v>
      </c>
      <c r="D677">
        <v>3</v>
      </c>
      <c r="E677" t="str" cm="1">
        <f t="array" ref="E677">_xlfn.IFS(D677 = 1, "First", D677 = 2, "Second", D677 = 3, "Third")</f>
        <v>Third</v>
      </c>
      <c r="F677" t="s">
        <v>952</v>
      </c>
      <c r="G677" t="s">
        <v>13</v>
      </c>
      <c r="H677">
        <v>18</v>
      </c>
      <c r="I677">
        <v>0</v>
      </c>
      <c r="J677">
        <v>0</v>
      </c>
      <c r="K677">
        <v>349912</v>
      </c>
      <c r="L677">
        <v>7.7750000000000004</v>
      </c>
      <c r="N677" t="s">
        <v>15</v>
      </c>
      <c r="O677">
        <f>1+I677+J677</f>
        <v>1</v>
      </c>
      <c r="P677">
        <f ca="1">O677+RAND()-0.5</f>
        <v>1.158193544643962</v>
      </c>
    </row>
    <row r="678" spans="1:16" hidden="1" x14ac:dyDescent="0.3">
      <c r="A678">
        <v>677</v>
      </c>
      <c r="B678">
        <v>0</v>
      </c>
      <c r="C678" t="str">
        <f>IF(B678 = 1, "Survived", "Perished")</f>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1+I678+J678</f>
        <v>1</v>
      </c>
      <c r="P678">
        <f ca="1">O678+RAND()-0.5</f>
        <v>0.75632974905363293</v>
      </c>
    </row>
    <row r="679" spans="1:16" x14ac:dyDescent="0.3">
      <c r="A679">
        <v>535</v>
      </c>
      <c r="B679">
        <v>0</v>
      </c>
      <c r="C679" t="str">
        <f>IF(B679 = 1, "Survived", "Perished")</f>
        <v>Perished</v>
      </c>
      <c r="D679">
        <v>3</v>
      </c>
      <c r="E679" t="str" cm="1">
        <f t="array" ref="E679">_xlfn.IFS(D679 = 1, "First", D679 = 2, "Second", D679 = 3, "Third")</f>
        <v>Third</v>
      </c>
      <c r="F679" t="s">
        <v>767</v>
      </c>
      <c r="G679" t="s">
        <v>17</v>
      </c>
      <c r="H679">
        <v>30</v>
      </c>
      <c r="I679">
        <v>0</v>
      </c>
      <c r="J679">
        <v>0</v>
      </c>
      <c r="K679">
        <v>315084</v>
      </c>
      <c r="L679">
        <v>8.6624999999999996</v>
      </c>
      <c r="N679" t="s">
        <v>15</v>
      </c>
      <c r="O679">
        <f>1+I679+J679</f>
        <v>1</v>
      </c>
      <c r="P679">
        <f ca="1">O679+RAND()-0.5</f>
        <v>0.57453201308686941</v>
      </c>
    </row>
    <row r="680" spans="1:16" x14ac:dyDescent="0.3">
      <c r="A680">
        <v>542</v>
      </c>
      <c r="B680">
        <v>0</v>
      </c>
      <c r="C680" t="str">
        <f>IF(B680 = 1, "Survived", "Perished")</f>
        <v>Perished</v>
      </c>
      <c r="D680">
        <v>3</v>
      </c>
      <c r="E680" t="str" cm="1">
        <f t="array" ref="E680">_xlfn.IFS(D680 = 1, "First", D680 = 2, "Second", D680 = 3, "Third")</f>
        <v>Third</v>
      </c>
      <c r="F680" t="s">
        <v>779</v>
      </c>
      <c r="G680" t="s">
        <v>17</v>
      </c>
      <c r="H680">
        <v>9</v>
      </c>
      <c r="I680">
        <v>4</v>
      </c>
      <c r="J680">
        <v>2</v>
      </c>
      <c r="K680">
        <v>347082</v>
      </c>
      <c r="L680">
        <v>31.274999999999999</v>
      </c>
      <c r="N680" t="s">
        <v>15</v>
      </c>
      <c r="O680">
        <f>1+I680+J680</f>
        <v>7</v>
      </c>
      <c r="P680">
        <f ca="1">O680+RAND()-0.5</f>
        <v>6.8609182532164894</v>
      </c>
    </row>
    <row r="681" spans="1:16" hidden="1" x14ac:dyDescent="0.3">
      <c r="A681">
        <v>680</v>
      </c>
      <c r="B681">
        <v>1</v>
      </c>
      <c r="C681" t="str">
        <f>IF(B681 = 1, "Survived", "Perished")</f>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1+I681+J681</f>
        <v>2</v>
      </c>
      <c r="P681">
        <f ca="1">O681+RAND()-0.5</f>
        <v>2.3510262247402789</v>
      </c>
    </row>
    <row r="682" spans="1:16" hidden="1" x14ac:dyDescent="0.3">
      <c r="A682">
        <v>681</v>
      </c>
      <c r="B682">
        <v>0</v>
      </c>
      <c r="C682" t="str">
        <f>IF(B682 = 1, "Survived", "Perished")</f>
        <v>Perished</v>
      </c>
      <c r="D682">
        <v>3</v>
      </c>
      <c r="E682" t="str" cm="1">
        <f t="array" ref="E682">_xlfn.IFS(D682 = 1, "First", D682 = 2, "Second", D682 = 3, "Third")</f>
        <v>Third</v>
      </c>
      <c r="F682" t="s">
        <v>958</v>
      </c>
      <c r="G682" t="s">
        <v>17</v>
      </c>
      <c r="I682">
        <v>0</v>
      </c>
      <c r="J682">
        <v>0</v>
      </c>
      <c r="K682">
        <v>330935</v>
      </c>
      <c r="L682">
        <v>8.1374999999999993</v>
      </c>
      <c r="N682" t="s">
        <v>27</v>
      </c>
      <c r="O682">
        <f>1+I682+J682</f>
        <v>1</v>
      </c>
      <c r="P682">
        <f ca="1">O682+RAND()-0.5</f>
        <v>0.60050356239815095</v>
      </c>
    </row>
    <row r="683" spans="1:16" hidden="1" x14ac:dyDescent="0.3">
      <c r="A683">
        <v>682</v>
      </c>
      <c r="B683">
        <v>1</v>
      </c>
      <c r="C683" t="str">
        <f>IF(B683 = 1, "Survived", "Perished")</f>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1+I683+J683</f>
        <v>1</v>
      </c>
      <c r="P683">
        <f ca="1">O683+RAND()-0.5</f>
        <v>0.92332285177030093</v>
      </c>
    </row>
    <row r="684" spans="1:16" hidden="1" x14ac:dyDescent="0.3">
      <c r="A684">
        <v>683</v>
      </c>
      <c r="B684">
        <v>0</v>
      </c>
      <c r="C684" t="str">
        <f>IF(B684 = 1, "Survived", "Perished")</f>
        <v>Perished</v>
      </c>
      <c r="D684">
        <v>3</v>
      </c>
      <c r="E684" t="str" cm="1">
        <f t="array" ref="E684">_xlfn.IFS(D684 = 1, "First", D684 = 2, "Second", D684 = 3, "Third")</f>
        <v>Third</v>
      </c>
      <c r="F684" t="s">
        <v>961</v>
      </c>
      <c r="G684" t="s">
        <v>13</v>
      </c>
      <c r="H684">
        <v>20</v>
      </c>
      <c r="I684">
        <v>0</v>
      </c>
      <c r="J684">
        <v>0</v>
      </c>
      <c r="K684">
        <v>6563</v>
      </c>
      <c r="L684">
        <v>9.2249999999999996</v>
      </c>
      <c r="N684" t="s">
        <v>15</v>
      </c>
      <c r="O684">
        <f>1+I684+J684</f>
        <v>1</v>
      </c>
      <c r="P684">
        <f ca="1">O684+RAND()-0.5</f>
        <v>0.56370591862591102</v>
      </c>
    </row>
    <row r="685" spans="1:16" hidden="1" x14ac:dyDescent="0.3">
      <c r="A685">
        <v>684</v>
      </c>
      <c r="B685">
        <v>0</v>
      </c>
      <c r="C685" t="str">
        <f>IF(B685 = 1, "Survived", "Perished")</f>
        <v>Perished</v>
      </c>
      <c r="D685">
        <v>3</v>
      </c>
      <c r="E685" t="str" cm="1">
        <f t="array" ref="E685">_xlfn.IFS(D685 = 1, "First", D685 = 2, "Second", D685 = 3, "Third")</f>
        <v>Third</v>
      </c>
      <c r="F685" t="s">
        <v>962</v>
      </c>
      <c r="G685" t="s">
        <v>13</v>
      </c>
      <c r="H685">
        <v>14</v>
      </c>
      <c r="I685">
        <v>5</v>
      </c>
      <c r="J685">
        <v>2</v>
      </c>
      <c r="K685" t="s">
        <v>105</v>
      </c>
      <c r="L685">
        <v>46.9</v>
      </c>
      <c r="N685" t="s">
        <v>15</v>
      </c>
      <c r="O685">
        <f>1+I685+J685</f>
        <v>8</v>
      </c>
      <c r="P685">
        <f ca="1">O685+RAND()-0.5</f>
        <v>7.8125607239687156</v>
      </c>
    </row>
    <row r="686" spans="1:16" hidden="1" x14ac:dyDescent="0.3">
      <c r="A686">
        <v>685</v>
      </c>
      <c r="B686">
        <v>0</v>
      </c>
      <c r="C686" t="str">
        <f>IF(B686 = 1, "Survived", "Perished")</f>
        <v>Perished</v>
      </c>
      <c r="D686">
        <v>2</v>
      </c>
      <c r="E686" t="str" cm="1">
        <f t="array" ref="E686">_xlfn.IFS(D686 = 1, "First", D686 = 2, "Second", D686 = 3, "Third")</f>
        <v>Second</v>
      </c>
      <c r="F686" t="s">
        <v>963</v>
      </c>
      <c r="G686" t="s">
        <v>13</v>
      </c>
      <c r="H686">
        <v>60</v>
      </c>
      <c r="I686">
        <v>1</v>
      </c>
      <c r="J686">
        <v>1</v>
      </c>
      <c r="K686">
        <v>29750</v>
      </c>
      <c r="L686">
        <v>39</v>
      </c>
      <c r="N686" t="s">
        <v>15</v>
      </c>
      <c r="O686">
        <f>1+I686+J686</f>
        <v>3</v>
      </c>
      <c r="P686">
        <f ca="1">O686+RAND()-0.5</f>
        <v>2.642016774712225</v>
      </c>
    </row>
    <row r="687" spans="1:16" hidden="1" x14ac:dyDescent="0.3">
      <c r="A687">
        <v>686</v>
      </c>
      <c r="B687">
        <v>0</v>
      </c>
      <c r="C687" t="str">
        <f>IF(B687 = 1, "Survived", "Perished")</f>
        <v>Perished</v>
      </c>
      <c r="D687">
        <v>2</v>
      </c>
      <c r="E687" t="str" cm="1">
        <f t="array" ref="E687">_xlfn.IFS(D687 = 1, "First", D687 = 2, "Second", D687 = 3, "Third")</f>
        <v>Second</v>
      </c>
      <c r="F687" t="s">
        <v>964</v>
      </c>
      <c r="G687" t="s">
        <v>13</v>
      </c>
      <c r="H687">
        <v>25</v>
      </c>
      <c r="I687">
        <v>1</v>
      </c>
      <c r="J687">
        <v>2</v>
      </c>
      <c r="K687" t="s">
        <v>80</v>
      </c>
      <c r="L687">
        <v>41.5792</v>
      </c>
      <c r="N687" t="s">
        <v>20</v>
      </c>
      <c r="O687">
        <f>1+I687+J687</f>
        <v>4</v>
      </c>
      <c r="P687">
        <f ca="1">O687+RAND()-0.5</f>
        <v>3.5206523448809195</v>
      </c>
    </row>
    <row r="688" spans="1:16" hidden="1" x14ac:dyDescent="0.3">
      <c r="A688">
        <v>687</v>
      </c>
      <c r="B688">
        <v>0</v>
      </c>
      <c r="C688" t="str">
        <f>IF(B688 = 1, "Survived", "Perished")</f>
        <v>Perished</v>
      </c>
      <c r="D688">
        <v>3</v>
      </c>
      <c r="E688" t="str" cm="1">
        <f t="array" ref="E688">_xlfn.IFS(D688 = 1, "First", D688 = 2, "Second", D688 = 3, "Third")</f>
        <v>Third</v>
      </c>
      <c r="F688" t="s">
        <v>965</v>
      </c>
      <c r="G688" t="s">
        <v>13</v>
      </c>
      <c r="H688">
        <v>14</v>
      </c>
      <c r="I688">
        <v>4</v>
      </c>
      <c r="J688">
        <v>1</v>
      </c>
      <c r="K688">
        <v>3101295</v>
      </c>
      <c r="L688">
        <v>39.6875</v>
      </c>
      <c r="N688" t="s">
        <v>15</v>
      </c>
      <c r="O688">
        <f>1+I688+J688</f>
        <v>6</v>
      </c>
      <c r="P688">
        <f ca="1">O688+RAND()-0.5</f>
        <v>5.5578640012203886</v>
      </c>
    </row>
    <row r="689" spans="1:16" hidden="1" x14ac:dyDescent="0.3">
      <c r="A689">
        <v>688</v>
      </c>
      <c r="B689">
        <v>0</v>
      </c>
      <c r="C689" t="str">
        <f>IF(B689 = 1, "Survived", "Perished")</f>
        <v>Perished</v>
      </c>
      <c r="D689">
        <v>3</v>
      </c>
      <c r="E689" t="str" cm="1">
        <f t="array" ref="E689">_xlfn.IFS(D689 = 1, "First", D689 = 2, "Second", D689 = 3, "Third")</f>
        <v>Third</v>
      </c>
      <c r="F689" t="s">
        <v>966</v>
      </c>
      <c r="G689" t="s">
        <v>13</v>
      </c>
      <c r="H689">
        <v>19</v>
      </c>
      <c r="I689">
        <v>0</v>
      </c>
      <c r="J689">
        <v>0</v>
      </c>
      <c r="K689">
        <v>349228</v>
      </c>
      <c r="L689">
        <v>10.1708</v>
      </c>
      <c r="N689" t="s">
        <v>15</v>
      </c>
      <c r="O689">
        <f>1+I689+J689</f>
        <v>1</v>
      </c>
      <c r="P689">
        <f ca="1">O689+RAND()-0.5</f>
        <v>0.66479372847540397</v>
      </c>
    </row>
    <row r="690" spans="1:16" hidden="1" x14ac:dyDescent="0.3">
      <c r="A690">
        <v>689</v>
      </c>
      <c r="B690">
        <v>0</v>
      </c>
      <c r="C690" t="str">
        <f>IF(B690 = 1, "Survived", "Perished")</f>
        <v>Perished</v>
      </c>
      <c r="D690">
        <v>3</v>
      </c>
      <c r="E690" t="str" cm="1">
        <f t="array" ref="E690">_xlfn.IFS(D690 = 1, "First", D690 = 2, "Second", D690 = 3, "Third")</f>
        <v>Third</v>
      </c>
      <c r="F690" t="s">
        <v>967</v>
      </c>
      <c r="G690" t="s">
        <v>13</v>
      </c>
      <c r="H690">
        <v>18</v>
      </c>
      <c r="I690">
        <v>0</v>
      </c>
      <c r="J690">
        <v>0</v>
      </c>
      <c r="K690">
        <v>350036</v>
      </c>
      <c r="L690">
        <v>7.7957999999999998</v>
      </c>
      <c r="N690" t="s">
        <v>15</v>
      </c>
      <c r="O690">
        <f>1+I690+J690</f>
        <v>1</v>
      </c>
      <c r="P690">
        <f ca="1">O690+RAND()-0.5</f>
        <v>0.99542728042746109</v>
      </c>
    </row>
    <row r="691" spans="1:16" hidden="1" x14ac:dyDescent="0.3">
      <c r="A691">
        <v>690</v>
      </c>
      <c r="B691">
        <v>1</v>
      </c>
      <c r="C691" t="str">
        <f>IF(B691 = 1, "Survived", "Perished")</f>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1+I691+J691</f>
        <v>2</v>
      </c>
      <c r="P691">
        <f ca="1">O691+RAND()-0.5</f>
        <v>2.0828326582455312</v>
      </c>
    </row>
    <row r="692" spans="1:16" hidden="1" x14ac:dyDescent="0.3">
      <c r="A692">
        <v>691</v>
      </c>
      <c r="B692">
        <v>1</v>
      </c>
      <c r="C692" t="str">
        <f>IF(B692 = 1, "Survived", "Perished")</f>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1+I692+J692</f>
        <v>2</v>
      </c>
      <c r="P692">
        <f ca="1">O692+RAND()-0.5</f>
        <v>1.5286503444464237</v>
      </c>
    </row>
    <row r="693" spans="1:16" x14ac:dyDescent="0.3">
      <c r="A693">
        <v>543</v>
      </c>
      <c r="B693">
        <v>0</v>
      </c>
      <c r="C693" t="str">
        <f>IF(B693 = 1, "Survived", "Perished")</f>
        <v>Perished</v>
      </c>
      <c r="D693">
        <v>3</v>
      </c>
      <c r="E693" t="str" cm="1">
        <f t="array" ref="E693">_xlfn.IFS(D693 = 1, "First", D693 = 2, "Second", D693 = 3, "Third")</f>
        <v>Third</v>
      </c>
      <c r="F693" t="s">
        <v>780</v>
      </c>
      <c r="G693" t="s">
        <v>17</v>
      </c>
      <c r="H693">
        <v>11</v>
      </c>
      <c r="I693">
        <v>4</v>
      </c>
      <c r="J693">
        <v>2</v>
      </c>
      <c r="K693">
        <v>347082</v>
      </c>
      <c r="L693">
        <v>31.274999999999999</v>
      </c>
      <c r="N693" t="s">
        <v>15</v>
      </c>
      <c r="O693">
        <f>1+I693+J693</f>
        <v>7</v>
      </c>
      <c r="P693">
        <f ca="1">O693+RAND()-0.5</f>
        <v>6.5120152990029743</v>
      </c>
    </row>
    <row r="694" spans="1:16" hidden="1" x14ac:dyDescent="0.3">
      <c r="A694">
        <v>693</v>
      </c>
      <c r="B694">
        <v>1</v>
      </c>
      <c r="C694" t="str">
        <f>IF(B694 = 1, "Survived", "Perished")</f>
        <v>Survived</v>
      </c>
      <c r="D694">
        <v>3</v>
      </c>
      <c r="E694" t="str" cm="1">
        <f t="array" ref="E694">_xlfn.IFS(D694 = 1, "First", D694 = 2, "Second", D694 = 3, "Third")</f>
        <v>Third</v>
      </c>
      <c r="F694" t="s">
        <v>973</v>
      </c>
      <c r="G694" t="s">
        <v>13</v>
      </c>
      <c r="I694">
        <v>0</v>
      </c>
      <c r="J694">
        <v>0</v>
      </c>
      <c r="K694">
        <v>1601</v>
      </c>
      <c r="L694">
        <v>56.495800000000003</v>
      </c>
      <c r="N694" t="s">
        <v>15</v>
      </c>
      <c r="O694">
        <f>1+I694+J694</f>
        <v>1</v>
      </c>
      <c r="P694">
        <f ca="1">O694+RAND()-0.5</f>
        <v>1.1848877939896445</v>
      </c>
    </row>
    <row r="695" spans="1:16" hidden="1" x14ac:dyDescent="0.3">
      <c r="A695">
        <v>694</v>
      </c>
      <c r="B695">
        <v>0</v>
      </c>
      <c r="C695" t="str">
        <f>IF(B695 = 1, "Survived", "Perished")</f>
        <v>Perished</v>
      </c>
      <c r="D695">
        <v>3</v>
      </c>
      <c r="E695" t="str" cm="1">
        <f t="array" ref="E695">_xlfn.IFS(D695 = 1, "First", D695 = 2, "Second", D695 = 3, "Third")</f>
        <v>Third</v>
      </c>
      <c r="F695" t="s">
        <v>974</v>
      </c>
      <c r="G695" t="s">
        <v>13</v>
      </c>
      <c r="H695">
        <v>25</v>
      </c>
      <c r="I695">
        <v>0</v>
      </c>
      <c r="J695">
        <v>0</v>
      </c>
      <c r="K695">
        <v>2672</v>
      </c>
      <c r="L695">
        <v>7.2249999999999996</v>
      </c>
      <c r="N695" t="s">
        <v>20</v>
      </c>
      <c r="O695">
        <f>1+I695+J695</f>
        <v>1</v>
      </c>
      <c r="P695">
        <f ca="1">O695+RAND()-0.5</f>
        <v>1.2293122716775646</v>
      </c>
    </row>
    <row r="696" spans="1:16" hidden="1" x14ac:dyDescent="0.3">
      <c r="A696">
        <v>695</v>
      </c>
      <c r="B696">
        <v>0</v>
      </c>
      <c r="C696" t="str">
        <f>IF(B696 = 1, "Survived", "Perished")</f>
        <v>Perished</v>
      </c>
      <c r="D696">
        <v>1</v>
      </c>
      <c r="E696" t="str" cm="1">
        <f t="array" ref="E696">_xlfn.IFS(D696 = 1, "First", D696 = 2, "Second", D696 = 3, "Third")</f>
        <v>First</v>
      </c>
      <c r="F696" t="s">
        <v>975</v>
      </c>
      <c r="G696" t="s">
        <v>13</v>
      </c>
      <c r="H696">
        <v>60</v>
      </c>
      <c r="I696">
        <v>0</v>
      </c>
      <c r="J696">
        <v>0</v>
      </c>
      <c r="K696">
        <v>113800</v>
      </c>
      <c r="L696">
        <v>26.55</v>
      </c>
      <c r="N696" t="s">
        <v>15</v>
      </c>
      <c r="O696">
        <f>1+I696+J696</f>
        <v>1</v>
      </c>
      <c r="P696">
        <f ca="1">O696+RAND()-0.5</f>
        <v>1.1543536747696752</v>
      </c>
    </row>
    <row r="697" spans="1:16" hidden="1" x14ac:dyDescent="0.3">
      <c r="A697">
        <v>696</v>
      </c>
      <c r="B697">
        <v>0</v>
      </c>
      <c r="C697" t="str">
        <f>IF(B697 = 1, "Survived", "Perished")</f>
        <v>Perished</v>
      </c>
      <c r="D697">
        <v>2</v>
      </c>
      <c r="E697" t="str" cm="1">
        <f t="array" ref="E697">_xlfn.IFS(D697 = 1, "First", D697 = 2, "Second", D697 = 3, "Third")</f>
        <v>Second</v>
      </c>
      <c r="F697" t="s">
        <v>976</v>
      </c>
      <c r="G697" t="s">
        <v>13</v>
      </c>
      <c r="H697">
        <v>52</v>
      </c>
      <c r="I697">
        <v>0</v>
      </c>
      <c r="J697">
        <v>0</v>
      </c>
      <c r="K697">
        <v>248731</v>
      </c>
      <c r="L697">
        <v>13.5</v>
      </c>
      <c r="N697" t="s">
        <v>15</v>
      </c>
      <c r="O697">
        <f>1+I697+J697</f>
        <v>1</v>
      </c>
      <c r="P697">
        <f ca="1">O697+RAND()-0.5</f>
        <v>1.4074905924690551</v>
      </c>
    </row>
    <row r="698" spans="1:16" hidden="1" x14ac:dyDescent="0.3">
      <c r="A698">
        <v>697</v>
      </c>
      <c r="B698">
        <v>0</v>
      </c>
      <c r="C698" t="str">
        <f>IF(B698 = 1, "Survived", "Perished")</f>
        <v>Perished</v>
      </c>
      <c r="D698">
        <v>3</v>
      </c>
      <c r="E698" t="str" cm="1">
        <f t="array" ref="E698">_xlfn.IFS(D698 = 1, "First", D698 = 2, "Second", D698 = 3, "Third")</f>
        <v>Third</v>
      </c>
      <c r="F698" t="s">
        <v>977</v>
      </c>
      <c r="G698" t="s">
        <v>13</v>
      </c>
      <c r="H698">
        <v>44</v>
      </c>
      <c r="I698">
        <v>0</v>
      </c>
      <c r="J698">
        <v>0</v>
      </c>
      <c r="K698">
        <v>363592</v>
      </c>
      <c r="L698">
        <v>8.0500000000000007</v>
      </c>
      <c r="N698" t="s">
        <v>15</v>
      </c>
      <c r="O698">
        <f>1+I698+J698</f>
        <v>1</v>
      </c>
      <c r="P698">
        <f ca="1">O698+RAND()-0.5</f>
        <v>1.3762485910176756</v>
      </c>
    </row>
    <row r="699" spans="1:16" hidden="1" x14ac:dyDescent="0.3">
      <c r="A699">
        <v>698</v>
      </c>
      <c r="B699">
        <v>1</v>
      </c>
      <c r="C699" t="str">
        <f>IF(B699 = 1, "Survived", "Perished")</f>
        <v>Survived</v>
      </c>
      <c r="D699">
        <v>3</v>
      </c>
      <c r="E699" t="str" cm="1">
        <f t="array" ref="E699">_xlfn.IFS(D699 = 1, "First", D699 = 2, "Second", D699 = 3, "Third")</f>
        <v>Third</v>
      </c>
      <c r="F699" t="s">
        <v>978</v>
      </c>
      <c r="G699" t="s">
        <v>17</v>
      </c>
      <c r="I699">
        <v>0</v>
      </c>
      <c r="J699">
        <v>0</v>
      </c>
      <c r="K699">
        <v>35852</v>
      </c>
      <c r="L699">
        <v>7.7332999999999998</v>
      </c>
      <c r="N699" t="s">
        <v>27</v>
      </c>
      <c r="O699">
        <f>1+I699+J699</f>
        <v>1</v>
      </c>
      <c r="P699">
        <f ca="1">O699+RAND()-0.5</f>
        <v>0.60042249254725899</v>
      </c>
    </row>
    <row r="700" spans="1:16" hidden="1" x14ac:dyDescent="0.3">
      <c r="A700">
        <v>699</v>
      </c>
      <c r="B700">
        <v>0</v>
      </c>
      <c r="C700" t="str">
        <f>IF(B700 = 1, "Survived", "Perished")</f>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1+I700+J700</f>
        <v>3</v>
      </c>
      <c r="P700">
        <f ca="1">O700+RAND()-0.5</f>
        <v>3.453685633589255</v>
      </c>
    </row>
    <row r="701" spans="1:16" hidden="1" x14ac:dyDescent="0.3">
      <c r="A701">
        <v>700</v>
      </c>
      <c r="B701">
        <v>0</v>
      </c>
      <c r="C701" t="str">
        <f>IF(B701 = 1, "Survived", "Perished")</f>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1+I701+J701</f>
        <v>1</v>
      </c>
      <c r="P701">
        <f ca="1">O701+RAND()-0.5</f>
        <v>1.1464924582438485</v>
      </c>
    </row>
    <row r="702" spans="1:16" hidden="1" x14ac:dyDescent="0.3">
      <c r="A702">
        <v>701</v>
      </c>
      <c r="B702">
        <v>1</v>
      </c>
      <c r="C702" t="str">
        <f>IF(B702 = 1, "Survived", "Perished")</f>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1+I702+J702</f>
        <v>2</v>
      </c>
      <c r="P702">
        <f ca="1">O702+RAND()-0.5</f>
        <v>1.6138311310947717</v>
      </c>
    </row>
    <row r="703" spans="1:16" hidden="1" x14ac:dyDescent="0.3">
      <c r="A703">
        <v>702</v>
      </c>
      <c r="B703">
        <v>1</v>
      </c>
      <c r="C703" t="str">
        <f>IF(B703 = 1, "Survived", "Perished")</f>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1+I703+J703</f>
        <v>1</v>
      </c>
      <c r="P703">
        <f ca="1">O703+RAND()-0.5</f>
        <v>1.0328626165285004</v>
      </c>
    </row>
    <row r="704" spans="1:16" x14ac:dyDescent="0.3">
      <c r="A704">
        <v>568</v>
      </c>
      <c r="B704">
        <v>0</v>
      </c>
      <c r="C704" t="str">
        <f>IF(B704 = 1, "Survived", "Perished")</f>
        <v>Perished</v>
      </c>
      <c r="D704">
        <v>3</v>
      </c>
      <c r="E704" t="str" cm="1">
        <f t="array" ref="E704">_xlfn.IFS(D704 = 1, "First", D704 = 2, "Second", D704 = 3, "Third")</f>
        <v>Third</v>
      </c>
      <c r="F704" t="s">
        <v>812</v>
      </c>
      <c r="G704" t="s">
        <v>17</v>
      </c>
      <c r="H704">
        <v>29</v>
      </c>
      <c r="I704">
        <v>0</v>
      </c>
      <c r="J704">
        <v>4</v>
      </c>
      <c r="K704">
        <v>349909</v>
      </c>
      <c r="L704">
        <v>21.074999999999999</v>
      </c>
      <c r="N704" t="s">
        <v>15</v>
      </c>
      <c r="O704">
        <f>1+I704+J704</f>
        <v>5</v>
      </c>
      <c r="P704">
        <f ca="1">O704+RAND()-0.5</f>
        <v>4.7282983539879888</v>
      </c>
    </row>
    <row r="705" spans="1:16" hidden="1" x14ac:dyDescent="0.3">
      <c r="A705">
        <v>704</v>
      </c>
      <c r="B705">
        <v>0</v>
      </c>
      <c r="C705" t="str">
        <f>IF(B705 = 1, "Survived", "Perished")</f>
        <v>Perished</v>
      </c>
      <c r="D705">
        <v>3</v>
      </c>
      <c r="E705" t="str" cm="1">
        <f t="array" ref="E705">_xlfn.IFS(D705 = 1, "First", D705 = 2, "Second", D705 = 3, "Third")</f>
        <v>Third</v>
      </c>
      <c r="F705" t="s">
        <v>988</v>
      </c>
      <c r="G705" t="s">
        <v>13</v>
      </c>
      <c r="H705">
        <v>25</v>
      </c>
      <c r="I705">
        <v>0</v>
      </c>
      <c r="J705">
        <v>0</v>
      </c>
      <c r="K705">
        <v>36864</v>
      </c>
      <c r="L705">
        <v>7.7416999999999998</v>
      </c>
      <c r="N705" t="s">
        <v>27</v>
      </c>
      <c r="O705">
        <f>1+I705+J705</f>
        <v>1</v>
      </c>
      <c r="P705">
        <f ca="1">O705+RAND()-0.5</f>
        <v>0.83353046751135196</v>
      </c>
    </row>
    <row r="706" spans="1:16" hidden="1" x14ac:dyDescent="0.3">
      <c r="A706">
        <v>705</v>
      </c>
      <c r="B706">
        <v>0</v>
      </c>
      <c r="C706" t="str">
        <f>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c r="O706">
        <f>1+I706+J706</f>
        <v>2</v>
      </c>
      <c r="P706">
        <f ca="1">O706+RAND()-0.5</f>
        <v>2.0659020169516769</v>
      </c>
    </row>
    <row r="707" spans="1:16" hidden="1" x14ac:dyDescent="0.3">
      <c r="A707">
        <v>706</v>
      </c>
      <c r="B707">
        <v>0</v>
      </c>
      <c r="C707" t="str">
        <f>IF(B707 = 1, "Survived", "Perished")</f>
        <v>Perished</v>
      </c>
      <c r="D707">
        <v>2</v>
      </c>
      <c r="E707" t="str" cm="1">
        <f t="array" ref="E707">_xlfn.IFS(D707 = 1, "First", D707 = 2, "Second", D707 = 3, "Third")</f>
        <v>Second</v>
      </c>
      <c r="F707" t="s">
        <v>990</v>
      </c>
      <c r="G707" t="s">
        <v>13</v>
      </c>
      <c r="H707">
        <v>39</v>
      </c>
      <c r="I707">
        <v>0</v>
      </c>
      <c r="J707">
        <v>0</v>
      </c>
      <c r="K707">
        <v>250655</v>
      </c>
      <c r="L707">
        <v>26</v>
      </c>
      <c r="N707" t="s">
        <v>15</v>
      </c>
      <c r="O707">
        <f>1+I707+J707</f>
        <v>1</v>
      </c>
      <c r="P707">
        <f ca="1">O707+RAND()-0.5</f>
        <v>0.73181047256138121</v>
      </c>
    </row>
    <row r="708" spans="1:16" hidden="1" x14ac:dyDescent="0.3">
      <c r="A708">
        <v>707</v>
      </c>
      <c r="B708">
        <v>1</v>
      </c>
      <c r="C708" t="str">
        <f>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1+I708+J708</f>
        <v>1</v>
      </c>
      <c r="P708">
        <f ca="1">O708+RAND()-0.5</f>
        <v>1.0538182696708012</v>
      </c>
    </row>
    <row r="709" spans="1:16" hidden="1" x14ac:dyDescent="0.3">
      <c r="A709">
        <v>708</v>
      </c>
      <c r="B709">
        <v>1</v>
      </c>
      <c r="C709" t="str">
        <f>IF(B709 = 1, "Survived", "Perished")</f>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1+I709+J709</f>
        <v>1</v>
      </c>
      <c r="P709">
        <f ca="1">O709+RAND()-0.5</f>
        <v>0.9135448701222777</v>
      </c>
    </row>
    <row r="710" spans="1:16" hidden="1" x14ac:dyDescent="0.3">
      <c r="A710">
        <v>709</v>
      </c>
      <c r="B710">
        <v>1</v>
      </c>
      <c r="C710" t="str">
        <f>IF(B710 = 1, "Survived", "Perished")</f>
        <v>Survived</v>
      </c>
      <c r="D710">
        <v>1</v>
      </c>
      <c r="E710" t="str" cm="1">
        <f t="array" ref="E710">_xlfn.IFS(D710 = 1, "First", D710 = 2, "Second", D710 = 3, "Third")</f>
        <v>First</v>
      </c>
      <c r="F710" t="s">
        <v>994</v>
      </c>
      <c r="G710" t="s">
        <v>17</v>
      </c>
      <c r="H710">
        <v>22</v>
      </c>
      <c r="I710">
        <v>0</v>
      </c>
      <c r="J710">
        <v>0</v>
      </c>
      <c r="K710">
        <v>113781</v>
      </c>
      <c r="L710">
        <v>151.55000000000001</v>
      </c>
      <c r="N710" t="s">
        <v>15</v>
      </c>
      <c r="O710">
        <f>1+I710+J710</f>
        <v>1</v>
      </c>
      <c r="P710">
        <f ca="1">O710+RAND()-0.5</f>
        <v>1.2486016320878877</v>
      </c>
    </row>
    <row r="711" spans="1:16" hidden="1" x14ac:dyDescent="0.3">
      <c r="A711">
        <v>710</v>
      </c>
      <c r="B711">
        <v>1</v>
      </c>
      <c r="C711" t="str">
        <f>IF(B711 = 1, "Survived", "Perished")</f>
        <v>Survived</v>
      </c>
      <c r="D711">
        <v>3</v>
      </c>
      <c r="E711" t="str" cm="1">
        <f t="array" ref="E711">_xlfn.IFS(D711 = 1, "First", D711 = 2, "Second", D711 = 3, "Third")</f>
        <v>Third</v>
      </c>
      <c r="F711" t="s">
        <v>995</v>
      </c>
      <c r="G711" t="s">
        <v>13</v>
      </c>
      <c r="I711">
        <v>1</v>
      </c>
      <c r="J711">
        <v>1</v>
      </c>
      <c r="K711">
        <v>2661</v>
      </c>
      <c r="L711">
        <v>15.245799999999999</v>
      </c>
      <c r="N711" t="s">
        <v>20</v>
      </c>
      <c r="O711">
        <f>1+I711+J711</f>
        <v>3</v>
      </c>
      <c r="P711">
        <f ca="1">O711+RAND()-0.5</f>
        <v>3.0685647636284115</v>
      </c>
    </row>
    <row r="712" spans="1:16" hidden="1" x14ac:dyDescent="0.3">
      <c r="A712">
        <v>711</v>
      </c>
      <c r="B712">
        <v>1</v>
      </c>
      <c r="C712" t="str">
        <f>IF(B712 = 1, "Survived", "Perished")</f>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1+I712+J712</f>
        <v>1</v>
      </c>
      <c r="P712">
        <f ca="1">O712+RAND()-0.5</f>
        <v>0.91840920847589969</v>
      </c>
    </row>
    <row r="713" spans="1:16" hidden="1" x14ac:dyDescent="0.3">
      <c r="A713">
        <v>712</v>
      </c>
      <c r="B713">
        <v>0</v>
      </c>
      <c r="C713" t="str">
        <f>IF(B713 = 1, "Survived", "Perished")</f>
        <v>Perished</v>
      </c>
      <c r="D713">
        <v>1</v>
      </c>
      <c r="E713" t="str" cm="1">
        <f t="array" ref="E713">_xlfn.IFS(D713 = 1, "First", D713 = 2, "Second", D713 = 3, "Third")</f>
        <v>First</v>
      </c>
      <c r="F713" t="s">
        <v>999</v>
      </c>
      <c r="G713" t="s">
        <v>13</v>
      </c>
      <c r="I713">
        <v>0</v>
      </c>
      <c r="J713">
        <v>0</v>
      </c>
      <c r="K713">
        <v>113028</v>
      </c>
      <c r="L713">
        <v>26.55</v>
      </c>
      <c r="M713" t="s">
        <v>500</v>
      </c>
      <c r="N713" t="s">
        <v>15</v>
      </c>
      <c r="O713">
        <f>1+I713+J713</f>
        <v>1</v>
      </c>
      <c r="P713">
        <f ca="1">O713+RAND()-0.5</f>
        <v>1.0784617872888</v>
      </c>
    </row>
    <row r="714" spans="1:16" hidden="1" x14ac:dyDescent="0.3">
      <c r="A714">
        <v>713</v>
      </c>
      <c r="B714">
        <v>1</v>
      </c>
      <c r="C714" t="str">
        <f>IF(B714 = 1, "Survived", "Perished")</f>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1+I714+J714</f>
        <v>2</v>
      </c>
      <c r="P714">
        <f ca="1">O714+RAND()-0.5</f>
        <v>1.6664024418212295</v>
      </c>
    </row>
    <row r="715" spans="1:16" hidden="1" x14ac:dyDescent="0.3">
      <c r="A715">
        <v>714</v>
      </c>
      <c r="B715">
        <v>0</v>
      </c>
      <c r="C715" t="str">
        <f>IF(B715 = 1, "Survived", "Perished")</f>
        <v>Perished</v>
      </c>
      <c r="D715">
        <v>3</v>
      </c>
      <c r="E715" t="str" cm="1">
        <f t="array" ref="E715">_xlfn.IFS(D715 = 1, "First", D715 = 2, "Second", D715 = 3, "Third")</f>
        <v>Third</v>
      </c>
      <c r="F715" t="s">
        <v>1001</v>
      </c>
      <c r="G715" t="s">
        <v>13</v>
      </c>
      <c r="H715">
        <v>29</v>
      </c>
      <c r="I715">
        <v>0</v>
      </c>
      <c r="J715">
        <v>0</v>
      </c>
      <c r="K715">
        <v>7545</v>
      </c>
      <c r="L715">
        <v>9.4832999999999998</v>
      </c>
      <c r="N715" t="s">
        <v>15</v>
      </c>
      <c r="O715">
        <f>1+I715+J715</f>
        <v>1</v>
      </c>
      <c r="P715">
        <f ca="1">O715+RAND()-0.5</f>
        <v>1.1041471922031283</v>
      </c>
    </row>
    <row r="716" spans="1:16" hidden="1" x14ac:dyDescent="0.3">
      <c r="A716">
        <v>715</v>
      </c>
      <c r="B716">
        <v>0</v>
      </c>
      <c r="C716" t="str">
        <f>IF(B716 = 1, "Survived", "Perished")</f>
        <v>Perished</v>
      </c>
      <c r="D716">
        <v>2</v>
      </c>
      <c r="E716" t="str" cm="1">
        <f t="array" ref="E716">_xlfn.IFS(D716 = 1, "First", D716 = 2, "Second", D716 = 3, "Third")</f>
        <v>Second</v>
      </c>
      <c r="F716" t="s">
        <v>1002</v>
      </c>
      <c r="G716" t="s">
        <v>13</v>
      </c>
      <c r="H716">
        <v>52</v>
      </c>
      <c r="I716">
        <v>0</v>
      </c>
      <c r="J716">
        <v>0</v>
      </c>
      <c r="K716">
        <v>250647</v>
      </c>
      <c r="L716">
        <v>13</v>
      </c>
      <c r="N716" t="s">
        <v>15</v>
      </c>
      <c r="O716">
        <f>1+I716+J716</f>
        <v>1</v>
      </c>
      <c r="P716">
        <f ca="1">O716+RAND()-0.5</f>
        <v>0.99793582052749974</v>
      </c>
    </row>
    <row r="717" spans="1:16" hidden="1" x14ac:dyDescent="0.3">
      <c r="A717">
        <v>716</v>
      </c>
      <c r="B717">
        <v>0</v>
      </c>
      <c r="C717" t="str">
        <f>IF(B717 = 1, "Survived", "Perished")</f>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1+I717+J717</f>
        <v>1</v>
      </c>
      <c r="P717">
        <f ca="1">O717+RAND()-0.5</f>
        <v>1.1521671450069857</v>
      </c>
    </row>
    <row r="718" spans="1:16" hidden="1" x14ac:dyDescent="0.3">
      <c r="A718">
        <v>717</v>
      </c>
      <c r="B718">
        <v>1</v>
      </c>
      <c r="C718" t="str">
        <f>IF(B718 = 1, "Survived", "Perished")</f>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1+I718+J718</f>
        <v>1</v>
      </c>
      <c r="P718">
        <f ca="1">O718+RAND()-0.5</f>
        <v>0.63225208499149099</v>
      </c>
    </row>
    <row r="719" spans="1:16" hidden="1" x14ac:dyDescent="0.3">
      <c r="A719">
        <v>718</v>
      </c>
      <c r="B719">
        <v>1</v>
      </c>
      <c r="C719" t="str">
        <f>IF(B719 = 1, "Survived", "Perished")</f>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1+I719+J719</f>
        <v>1</v>
      </c>
      <c r="P719">
        <f ca="1">O719+RAND()-0.5</f>
        <v>1.148227007408499</v>
      </c>
    </row>
    <row r="720" spans="1:16" hidden="1" x14ac:dyDescent="0.3">
      <c r="A720">
        <v>719</v>
      </c>
      <c r="B720">
        <v>0</v>
      </c>
      <c r="C720" t="str">
        <f>IF(B720 = 1, "Survived", "Perished")</f>
        <v>Perished</v>
      </c>
      <c r="D720">
        <v>3</v>
      </c>
      <c r="E720" t="str" cm="1">
        <f t="array" ref="E720">_xlfn.IFS(D720 = 1, "First", D720 = 2, "Second", D720 = 3, "Third")</f>
        <v>Third</v>
      </c>
      <c r="F720" t="s">
        <v>1007</v>
      </c>
      <c r="G720" t="s">
        <v>13</v>
      </c>
      <c r="I720">
        <v>0</v>
      </c>
      <c r="J720">
        <v>0</v>
      </c>
      <c r="K720">
        <v>36568</v>
      </c>
      <c r="L720">
        <v>15.5</v>
      </c>
      <c r="N720" t="s">
        <v>27</v>
      </c>
      <c r="O720">
        <f>1+I720+J720</f>
        <v>1</v>
      </c>
      <c r="P720">
        <f ca="1">O720+RAND()-0.5</f>
        <v>0.63155804369989466</v>
      </c>
    </row>
    <row r="721" spans="1:16" hidden="1" x14ac:dyDescent="0.3">
      <c r="A721">
        <v>720</v>
      </c>
      <c r="B721">
        <v>0</v>
      </c>
      <c r="C721" t="str">
        <f>IF(B721 = 1, "Survived", "Perished")</f>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1+I721+J721</f>
        <v>1</v>
      </c>
      <c r="P721">
        <f ca="1">O721+RAND()-0.5</f>
        <v>0.96350325810613424</v>
      </c>
    </row>
    <row r="722" spans="1:16" hidden="1" x14ac:dyDescent="0.3">
      <c r="A722">
        <v>721</v>
      </c>
      <c r="B722">
        <v>1</v>
      </c>
      <c r="C722" t="str">
        <f>IF(B722 = 1, "Survived", "Perished")</f>
        <v>Survived</v>
      </c>
      <c r="D722">
        <v>2</v>
      </c>
      <c r="E722" t="str" cm="1">
        <f t="array" ref="E722">_xlfn.IFS(D722 = 1, "First", D722 = 2, "Second", D722 = 3, "Third")</f>
        <v>Second</v>
      </c>
      <c r="F722" t="s">
        <v>1009</v>
      </c>
      <c r="G722" t="s">
        <v>17</v>
      </c>
      <c r="H722">
        <v>6</v>
      </c>
      <c r="I722">
        <v>0</v>
      </c>
      <c r="J722">
        <v>1</v>
      </c>
      <c r="K722">
        <v>248727</v>
      </c>
      <c r="L722">
        <v>33</v>
      </c>
      <c r="N722" t="s">
        <v>15</v>
      </c>
      <c r="O722">
        <f>1+I722+J722</f>
        <v>2</v>
      </c>
      <c r="P722">
        <f ca="1">O722+RAND()-0.5</f>
        <v>2.2065642695001704</v>
      </c>
    </row>
    <row r="723" spans="1:16" hidden="1" x14ac:dyDescent="0.3">
      <c r="A723">
        <v>722</v>
      </c>
      <c r="B723">
        <v>0</v>
      </c>
      <c r="C723" t="str">
        <f>IF(B723 = 1, "Survived", "Perished")</f>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1+I723+J723</f>
        <v>2</v>
      </c>
      <c r="P723">
        <f ca="1">O723+RAND()-0.5</f>
        <v>1.6565822111641602</v>
      </c>
    </row>
    <row r="724" spans="1:16" hidden="1" x14ac:dyDescent="0.3">
      <c r="A724">
        <v>723</v>
      </c>
      <c r="B724">
        <v>0</v>
      </c>
      <c r="C724" t="str">
        <f>IF(B724 = 1, "Survived", "Perished")</f>
        <v>Perished</v>
      </c>
      <c r="D724">
        <v>2</v>
      </c>
      <c r="E724" t="str" cm="1">
        <f t="array" ref="E724">_xlfn.IFS(D724 = 1, "First", D724 = 2, "Second", D724 = 3, "Third")</f>
        <v>Second</v>
      </c>
      <c r="F724" t="s">
        <v>1011</v>
      </c>
      <c r="G724" t="s">
        <v>13</v>
      </c>
      <c r="H724">
        <v>34</v>
      </c>
      <c r="I724">
        <v>0</v>
      </c>
      <c r="J724">
        <v>0</v>
      </c>
      <c r="K724">
        <v>12233</v>
      </c>
      <c r="L724">
        <v>13</v>
      </c>
      <c r="N724" t="s">
        <v>15</v>
      </c>
      <c r="O724">
        <f>1+I724+J724</f>
        <v>1</v>
      </c>
      <c r="P724">
        <f ca="1">O724+RAND()-0.5</f>
        <v>1.3066306451704097</v>
      </c>
    </row>
    <row r="725" spans="1:16" hidden="1" x14ac:dyDescent="0.3">
      <c r="A725">
        <v>724</v>
      </c>
      <c r="B725">
        <v>0</v>
      </c>
      <c r="C725" t="str">
        <f>IF(B725 = 1, "Survived", "Perished")</f>
        <v>Perished</v>
      </c>
      <c r="D725">
        <v>2</v>
      </c>
      <c r="E725" t="str" cm="1">
        <f t="array" ref="E725">_xlfn.IFS(D725 = 1, "First", D725 = 2, "Second", D725 = 3, "Third")</f>
        <v>Second</v>
      </c>
      <c r="F725" t="s">
        <v>1012</v>
      </c>
      <c r="G725" t="s">
        <v>13</v>
      </c>
      <c r="H725">
        <v>50</v>
      </c>
      <c r="I725">
        <v>0</v>
      </c>
      <c r="J725">
        <v>0</v>
      </c>
      <c r="K725">
        <v>250643</v>
      </c>
      <c r="L725">
        <v>13</v>
      </c>
      <c r="N725" t="s">
        <v>15</v>
      </c>
      <c r="O725">
        <f>1+I725+J725</f>
        <v>1</v>
      </c>
      <c r="P725">
        <f ca="1">O725+RAND()-0.5</f>
        <v>0.85158426379968044</v>
      </c>
    </row>
    <row r="726" spans="1:16" hidden="1" x14ac:dyDescent="0.3">
      <c r="A726">
        <v>725</v>
      </c>
      <c r="B726">
        <v>1</v>
      </c>
      <c r="C726" t="str">
        <f>IF(B726 = 1, "Survived", "Perished")</f>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1+I726+J726</f>
        <v>2</v>
      </c>
      <c r="P726">
        <f ca="1">O726+RAND()-0.5</f>
        <v>2.2819573976157881</v>
      </c>
    </row>
    <row r="727" spans="1:16" hidden="1" x14ac:dyDescent="0.3">
      <c r="A727">
        <v>726</v>
      </c>
      <c r="B727">
        <v>0</v>
      </c>
      <c r="C727" t="str">
        <f>IF(B727 = 1, "Survived", "Perished")</f>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1+I727+J727</f>
        <v>1</v>
      </c>
      <c r="P727">
        <f ca="1">O727+RAND()-0.5</f>
        <v>1.0208740816987465</v>
      </c>
    </row>
    <row r="728" spans="1:16" hidden="1" x14ac:dyDescent="0.3">
      <c r="A728">
        <v>727</v>
      </c>
      <c r="B728">
        <v>1</v>
      </c>
      <c r="C728" t="str">
        <f>IF(B728 = 1, "Survived", "Perished")</f>
        <v>Survived</v>
      </c>
      <c r="D728">
        <v>2</v>
      </c>
      <c r="E728" t="str" cm="1">
        <f t="array" ref="E728">_xlfn.IFS(D728 = 1, "First", D728 = 2, "Second", D728 = 3, "Third")</f>
        <v>Second</v>
      </c>
      <c r="F728" t="s">
        <v>1016</v>
      </c>
      <c r="G728" t="s">
        <v>17</v>
      </c>
      <c r="H728">
        <v>30</v>
      </c>
      <c r="I728">
        <v>3</v>
      </c>
      <c r="J728">
        <v>0</v>
      </c>
      <c r="K728">
        <v>31027</v>
      </c>
      <c r="L728">
        <v>21</v>
      </c>
      <c r="N728" t="s">
        <v>15</v>
      </c>
      <c r="O728">
        <f>1+I728+J728</f>
        <v>4</v>
      </c>
      <c r="P728">
        <f ca="1">O728+RAND()-0.5</f>
        <v>3.8189755878515799</v>
      </c>
    </row>
    <row r="729" spans="1:16" hidden="1" x14ac:dyDescent="0.3">
      <c r="A729">
        <v>728</v>
      </c>
      <c r="B729">
        <v>1</v>
      </c>
      <c r="C729" t="str">
        <f>IF(B729 = 1, "Survived", "Perished")</f>
        <v>Survived</v>
      </c>
      <c r="D729">
        <v>3</v>
      </c>
      <c r="E729" t="str" cm="1">
        <f t="array" ref="E729">_xlfn.IFS(D729 = 1, "First", D729 = 2, "Second", D729 = 3, "Third")</f>
        <v>Third</v>
      </c>
      <c r="F729" t="s">
        <v>1017</v>
      </c>
      <c r="G729" t="s">
        <v>17</v>
      </c>
      <c r="I729">
        <v>0</v>
      </c>
      <c r="J729">
        <v>0</v>
      </c>
      <c r="K729">
        <v>36866</v>
      </c>
      <c r="L729">
        <v>7.7374999999999998</v>
      </c>
      <c r="N729" t="s">
        <v>27</v>
      </c>
      <c r="O729">
        <f>1+I729+J729</f>
        <v>1</v>
      </c>
      <c r="P729">
        <f ca="1">O729+RAND()-0.5</f>
        <v>1.0343963203954947</v>
      </c>
    </row>
    <row r="730" spans="1:16" hidden="1" x14ac:dyDescent="0.3">
      <c r="A730">
        <v>729</v>
      </c>
      <c r="B730">
        <v>0</v>
      </c>
      <c r="C730" t="str">
        <f>IF(B730 = 1, "Survived", "Perished")</f>
        <v>Perished</v>
      </c>
      <c r="D730">
        <v>2</v>
      </c>
      <c r="E730" t="str" cm="1">
        <f t="array" ref="E730">_xlfn.IFS(D730 = 1, "First", D730 = 2, "Second", D730 = 3, "Third")</f>
        <v>Second</v>
      </c>
      <c r="F730" t="s">
        <v>1018</v>
      </c>
      <c r="G730" t="s">
        <v>13</v>
      </c>
      <c r="H730">
        <v>25</v>
      </c>
      <c r="I730">
        <v>1</v>
      </c>
      <c r="J730">
        <v>0</v>
      </c>
      <c r="K730">
        <v>236853</v>
      </c>
      <c r="L730">
        <v>26</v>
      </c>
      <c r="N730" t="s">
        <v>15</v>
      </c>
      <c r="O730">
        <f>1+I730+J730</f>
        <v>2</v>
      </c>
      <c r="P730">
        <f ca="1">O730+RAND()-0.5</f>
        <v>2.1371671831412313</v>
      </c>
    </row>
    <row r="731" spans="1:16" x14ac:dyDescent="0.3">
      <c r="A731">
        <v>611</v>
      </c>
      <c r="B731">
        <v>0</v>
      </c>
      <c r="C731" t="str">
        <f>IF(B731 = 1, "Survived", "Perished")</f>
        <v>Perished</v>
      </c>
      <c r="D731">
        <v>3</v>
      </c>
      <c r="E731" t="str" cm="1">
        <f t="array" ref="E731">_xlfn.IFS(D731 = 1, "First", D731 = 2, "Second", D731 = 3, "Third")</f>
        <v>Third</v>
      </c>
      <c r="F731" t="s">
        <v>869</v>
      </c>
      <c r="G731" t="s">
        <v>17</v>
      </c>
      <c r="H731">
        <v>39</v>
      </c>
      <c r="I731">
        <v>1</v>
      </c>
      <c r="J731">
        <v>5</v>
      </c>
      <c r="K731">
        <v>347082</v>
      </c>
      <c r="L731">
        <v>31.274999999999999</v>
      </c>
      <c r="N731" t="s">
        <v>15</v>
      </c>
      <c r="O731">
        <f>1+I731+J731</f>
        <v>7</v>
      </c>
      <c r="P731">
        <f ca="1">O731+RAND()-0.5</f>
        <v>7.1198253565667473</v>
      </c>
    </row>
    <row r="732" spans="1:16" hidden="1" x14ac:dyDescent="0.3">
      <c r="A732">
        <v>731</v>
      </c>
      <c r="B732">
        <v>1</v>
      </c>
      <c r="C732" t="str">
        <f>IF(B732 = 1, "Survived", "Perished")</f>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1+I732+J732</f>
        <v>1</v>
      </c>
      <c r="P732">
        <f ca="1">O732+RAND()-0.5</f>
        <v>0.52654003262869598</v>
      </c>
    </row>
    <row r="733" spans="1:16" hidden="1" x14ac:dyDescent="0.3">
      <c r="A733">
        <v>732</v>
      </c>
      <c r="B733">
        <v>0</v>
      </c>
      <c r="C733" t="str">
        <f>IF(B733 = 1, "Survived", "Perished")</f>
        <v>Perished</v>
      </c>
      <c r="D733">
        <v>3</v>
      </c>
      <c r="E733" t="str" cm="1">
        <f t="array" ref="E733">_xlfn.IFS(D733 = 1, "First", D733 = 2, "Second", D733 = 3, "Third")</f>
        <v>Third</v>
      </c>
      <c r="F733" t="s">
        <v>1022</v>
      </c>
      <c r="G733" t="s">
        <v>13</v>
      </c>
      <c r="H733">
        <v>11</v>
      </c>
      <c r="I733">
        <v>0</v>
      </c>
      <c r="J733">
        <v>0</v>
      </c>
      <c r="K733">
        <v>2699</v>
      </c>
      <c r="L733">
        <v>18.787500000000001</v>
      </c>
      <c r="N733" t="s">
        <v>20</v>
      </c>
      <c r="O733">
        <f>1+I733+J733</f>
        <v>1</v>
      </c>
      <c r="P733">
        <f ca="1">O733+RAND()-0.5</f>
        <v>0.61190910938207299</v>
      </c>
    </row>
    <row r="734" spans="1:16" hidden="1" x14ac:dyDescent="0.3">
      <c r="A734">
        <v>733</v>
      </c>
      <c r="B734">
        <v>0</v>
      </c>
      <c r="C734" t="str">
        <f>IF(B734 = 1, "Survived", "Perished")</f>
        <v>Perished</v>
      </c>
      <c r="D734">
        <v>2</v>
      </c>
      <c r="E734" t="str" cm="1">
        <f t="array" ref="E734">_xlfn.IFS(D734 = 1, "First", D734 = 2, "Second", D734 = 3, "Third")</f>
        <v>Second</v>
      </c>
      <c r="F734" t="s">
        <v>1023</v>
      </c>
      <c r="G734" t="s">
        <v>13</v>
      </c>
      <c r="I734">
        <v>0</v>
      </c>
      <c r="J734">
        <v>0</v>
      </c>
      <c r="K734">
        <v>239855</v>
      </c>
      <c r="L734">
        <v>0</v>
      </c>
      <c r="N734" t="s">
        <v>15</v>
      </c>
      <c r="O734">
        <f>1+I734+J734</f>
        <v>1</v>
      </c>
      <c r="P734">
        <f ca="1">O734+RAND()-0.5</f>
        <v>0.75614231016165823</v>
      </c>
    </row>
    <row r="735" spans="1:16" hidden="1" x14ac:dyDescent="0.3">
      <c r="A735">
        <v>734</v>
      </c>
      <c r="B735">
        <v>0</v>
      </c>
      <c r="C735" t="str">
        <f>IF(B735 = 1, "Survived", "Perished")</f>
        <v>Perished</v>
      </c>
      <c r="D735">
        <v>2</v>
      </c>
      <c r="E735" t="str" cm="1">
        <f t="array" ref="E735">_xlfn.IFS(D735 = 1, "First", D735 = 2, "Second", D735 = 3, "Third")</f>
        <v>Second</v>
      </c>
      <c r="F735" t="s">
        <v>1024</v>
      </c>
      <c r="G735" t="s">
        <v>13</v>
      </c>
      <c r="H735">
        <v>23</v>
      </c>
      <c r="I735">
        <v>0</v>
      </c>
      <c r="J735">
        <v>0</v>
      </c>
      <c r="K735">
        <v>28425</v>
      </c>
      <c r="L735">
        <v>13</v>
      </c>
      <c r="N735" t="s">
        <v>15</v>
      </c>
      <c r="O735">
        <f>1+I735+J735</f>
        <v>1</v>
      </c>
      <c r="P735">
        <f ca="1">O735+RAND()-0.5</f>
        <v>0.68640098313121323</v>
      </c>
    </row>
    <row r="736" spans="1:16" hidden="1" x14ac:dyDescent="0.3">
      <c r="A736">
        <v>735</v>
      </c>
      <c r="B736">
        <v>0</v>
      </c>
      <c r="C736" t="str">
        <f>IF(B736 = 1, "Survived", "Perished")</f>
        <v>Perished</v>
      </c>
      <c r="D736">
        <v>2</v>
      </c>
      <c r="E736" t="str" cm="1">
        <f t="array" ref="E736">_xlfn.IFS(D736 = 1, "First", D736 = 2, "Second", D736 = 3, "Third")</f>
        <v>Second</v>
      </c>
      <c r="F736" t="s">
        <v>1025</v>
      </c>
      <c r="G736" t="s">
        <v>13</v>
      </c>
      <c r="H736">
        <v>23</v>
      </c>
      <c r="I736">
        <v>0</v>
      </c>
      <c r="J736">
        <v>0</v>
      </c>
      <c r="K736">
        <v>233639</v>
      </c>
      <c r="L736">
        <v>13</v>
      </c>
      <c r="N736" t="s">
        <v>15</v>
      </c>
      <c r="O736">
        <f>1+I736+J736</f>
        <v>1</v>
      </c>
      <c r="P736">
        <f ca="1">O736+RAND()-0.5</f>
        <v>0.80785503803202197</v>
      </c>
    </row>
    <row r="737" spans="1:16" hidden="1" x14ac:dyDescent="0.3">
      <c r="A737">
        <v>736</v>
      </c>
      <c r="B737">
        <v>0</v>
      </c>
      <c r="C737" t="str">
        <f>IF(B737 = 1, "Survived", "Perished")</f>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1+I737+J737</f>
        <v>1</v>
      </c>
      <c r="P737">
        <f ca="1">O737+RAND()-0.5</f>
        <v>0.5806477135710133</v>
      </c>
    </row>
    <row r="738" spans="1:16" x14ac:dyDescent="0.3">
      <c r="A738">
        <v>618</v>
      </c>
      <c r="B738">
        <v>0</v>
      </c>
      <c r="C738" t="str">
        <f>IF(B738 = 1, "Survived", "Perished")</f>
        <v>Perished</v>
      </c>
      <c r="D738">
        <v>3</v>
      </c>
      <c r="E738" t="str" cm="1">
        <f t="array" ref="E738">_xlfn.IFS(D738 = 1, "First", D738 = 2, "Second", D738 = 3, "Third")</f>
        <v>Third</v>
      </c>
      <c r="F738" t="s">
        <v>877</v>
      </c>
      <c r="G738" t="s">
        <v>17</v>
      </c>
      <c r="H738">
        <v>26</v>
      </c>
      <c r="I738">
        <v>1</v>
      </c>
      <c r="J738">
        <v>0</v>
      </c>
      <c r="K738" t="s">
        <v>384</v>
      </c>
      <c r="L738">
        <v>16.100000000000001</v>
      </c>
      <c r="N738" t="s">
        <v>15</v>
      </c>
      <c r="O738">
        <f>1+I738+J738</f>
        <v>2</v>
      </c>
      <c r="P738">
        <f ca="1">O738+RAND()-0.5</f>
        <v>1.8015008247127025</v>
      </c>
    </row>
    <row r="739" spans="1:16" hidden="1" x14ac:dyDescent="0.3">
      <c r="A739">
        <v>738</v>
      </c>
      <c r="B739">
        <v>1</v>
      </c>
      <c r="C739" t="str">
        <f>IF(B739 = 1, "Survived", "Perished")</f>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1+I739+J739</f>
        <v>1</v>
      </c>
      <c r="P739">
        <f ca="1">O739+RAND()-0.5</f>
        <v>0.69847180948832732</v>
      </c>
    </row>
    <row r="740" spans="1:16" hidden="1" x14ac:dyDescent="0.3">
      <c r="A740">
        <v>739</v>
      </c>
      <c r="B740">
        <v>0</v>
      </c>
      <c r="C740" t="str">
        <f>IF(B740 = 1, "Survived", "Perished")</f>
        <v>Perished</v>
      </c>
      <c r="D740">
        <v>3</v>
      </c>
      <c r="E740" t="str" cm="1">
        <f t="array" ref="E740">_xlfn.IFS(D740 = 1, "First", D740 = 2, "Second", D740 = 3, "Third")</f>
        <v>Third</v>
      </c>
      <c r="F740" t="s">
        <v>1030</v>
      </c>
      <c r="G740" t="s">
        <v>13</v>
      </c>
      <c r="I740">
        <v>0</v>
      </c>
      <c r="J740">
        <v>0</v>
      </c>
      <c r="K740">
        <v>349201</v>
      </c>
      <c r="L740">
        <v>7.8958000000000004</v>
      </c>
      <c r="N740" t="s">
        <v>15</v>
      </c>
      <c r="O740">
        <f>1+I740+J740</f>
        <v>1</v>
      </c>
      <c r="P740">
        <f ca="1">O740+RAND()-0.5</f>
        <v>0.79510823698633959</v>
      </c>
    </row>
    <row r="741" spans="1:16" hidden="1" x14ac:dyDescent="0.3">
      <c r="A741">
        <v>740</v>
      </c>
      <c r="B741">
        <v>0</v>
      </c>
      <c r="C741" t="str">
        <f>IF(B741 = 1, "Survived", "Perished")</f>
        <v>Perished</v>
      </c>
      <c r="D741">
        <v>3</v>
      </c>
      <c r="E741" t="str" cm="1">
        <f t="array" ref="E741">_xlfn.IFS(D741 = 1, "First", D741 = 2, "Second", D741 = 3, "Third")</f>
        <v>Third</v>
      </c>
      <c r="F741" t="s">
        <v>1031</v>
      </c>
      <c r="G741" t="s">
        <v>13</v>
      </c>
      <c r="I741">
        <v>0</v>
      </c>
      <c r="J741">
        <v>0</v>
      </c>
      <c r="K741">
        <v>349218</v>
      </c>
      <c r="L741">
        <v>7.8958000000000004</v>
      </c>
      <c r="N741" t="s">
        <v>15</v>
      </c>
      <c r="O741">
        <f>1+I741+J741</f>
        <v>1</v>
      </c>
      <c r="P741">
        <f ca="1">O741+RAND()-0.5</f>
        <v>1.3523274946954431</v>
      </c>
    </row>
    <row r="742" spans="1:16" hidden="1" x14ac:dyDescent="0.3">
      <c r="A742">
        <v>741</v>
      </c>
      <c r="B742">
        <v>1</v>
      </c>
      <c r="C742" t="str">
        <f>IF(B742 = 1, "Survived", "Perished")</f>
        <v>Survived</v>
      </c>
      <c r="D742">
        <v>1</v>
      </c>
      <c r="E742" t="str" cm="1">
        <f t="array" ref="E742">_xlfn.IFS(D742 = 1, "First", D742 = 2, "Second", D742 = 3, "Third")</f>
        <v>First</v>
      </c>
      <c r="F742" t="s">
        <v>1032</v>
      </c>
      <c r="G742" t="s">
        <v>13</v>
      </c>
      <c r="I742">
        <v>0</v>
      </c>
      <c r="J742">
        <v>0</v>
      </c>
      <c r="K742">
        <v>16988</v>
      </c>
      <c r="L742">
        <v>30</v>
      </c>
      <c r="M742" t="s">
        <v>1033</v>
      </c>
      <c r="N742" t="s">
        <v>15</v>
      </c>
      <c r="O742">
        <f>1+I742+J742</f>
        <v>1</v>
      </c>
      <c r="P742">
        <f ca="1">O742+RAND()-0.5</f>
        <v>1.2553350031577222</v>
      </c>
    </row>
    <row r="743" spans="1:16" hidden="1" x14ac:dyDescent="0.3">
      <c r="A743">
        <v>742</v>
      </c>
      <c r="B743">
        <v>0</v>
      </c>
      <c r="C743" t="str">
        <f>IF(B743 = 1, "Survived", "Perished")</f>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1+I743+J743</f>
        <v>2</v>
      </c>
      <c r="P743">
        <f ca="1">O743+RAND()-0.5</f>
        <v>2.0165025818406499</v>
      </c>
    </row>
    <row r="744" spans="1:16" hidden="1" x14ac:dyDescent="0.3">
      <c r="A744">
        <v>743</v>
      </c>
      <c r="B744">
        <v>1</v>
      </c>
      <c r="C744" t="str">
        <f>IF(B744 = 1, "Survived", "Perished")</f>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1+I744+J744</f>
        <v>5</v>
      </c>
      <c r="P744">
        <f ca="1">O744+RAND()-0.5</f>
        <v>4.8985744174505026</v>
      </c>
    </row>
    <row r="745" spans="1:16" hidden="1" x14ac:dyDescent="0.3">
      <c r="A745">
        <v>744</v>
      </c>
      <c r="B745">
        <v>0</v>
      </c>
      <c r="C745" t="str">
        <f>IF(B745 = 1, "Survived", "Perished")</f>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1+I745+J745</f>
        <v>2</v>
      </c>
      <c r="P745">
        <f ca="1">O745+RAND()-0.5</f>
        <v>1.9126659933804175</v>
      </c>
    </row>
    <row r="746" spans="1:16" hidden="1" x14ac:dyDescent="0.3">
      <c r="A746">
        <v>745</v>
      </c>
      <c r="B746">
        <v>1</v>
      </c>
      <c r="C746" t="str">
        <f>IF(B746 = 1, "Survived", "Perished")</f>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1+I746+J746</f>
        <v>1</v>
      </c>
      <c r="P746">
        <f ca="1">O746+RAND()-0.5</f>
        <v>1.0694878085313242</v>
      </c>
    </row>
    <row r="747" spans="1:16" hidden="1" x14ac:dyDescent="0.3">
      <c r="A747">
        <v>746</v>
      </c>
      <c r="B747">
        <v>0</v>
      </c>
      <c r="C747" t="str">
        <f>IF(B747 = 1, "Survived", "Perished")</f>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1+I747+J747</f>
        <v>3</v>
      </c>
      <c r="P747">
        <f ca="1">O747+RAND()-0.5</f>
        <v>3.1824402155812206</v>
      </c>
    </row>
    <row r="748" spans="1:16" hidden="1" x14ac:dyDescent="0.3">
      <c r="A748">
        <v>747</v>
      </c>
      <c r="B748">
        <v>0</v>
      </c>
      <c r="C748" t="str">
        <f>IF(B748 = 1, "Survived", "Perished")</f>
        <v>Perished</v>
      </c>
      <c r="D748">
        <v>3</v>
      </c>
      <c r="E748" t="str" cm="1">
        <f t="array" ref="E748">_xlfn.IFS(D748 = 1, "First", D748 = 2, "Second", D748 = 3, "Third")</f>
        <v>Third</v>
      </c>
      <c r="F748" t="s">
        <v>1041</v>
      </c>
      <c r="G748" t="s">
        <v>13</v>
      </c>
      <c r="H748">
        <v>16</v>
      </c>
      <c r="I748">
        <v>1</v>
      </c>
      <c r="J748">
        <v>1</v>
      </c>
      <c r="K748" t="s">
        <v>424</v>
      </c>
      <c r="L748">
        <v>20.25</v>
      </c>
      <c r="N748" t="s">
        <v>15</v>
      </c>
      <c r="O748">
        <f>1+I748+J748</f>
        <v>3</v>
      </c>
      <c r="P748">
        <f ca="1">O748+RAND()-0.5</f>
        <v>3.2653021049787005</v>
      </c>
    </row>
    <row r="749" spans="1:16" hidden="1" x14ac:dyDescent="0.3">
      <c r="A749">
        <v>748</v>
      </c>
      <c r="B749">
        <v>1</v>
      </c>
      <c r="C749" t="str">
        <f>IF(B749 = 1, "Survived", "Perished")</f>
        <v>Survived</v>
      </c>
      <c r="D749">
        <v>2</v>
      </c>
      <c r="E749" t="str" cm="1">
        <f t="array" ref="E749">_xlfn.IFS(D749 = 1, "First", D749 = 2, "Second", D749 = 3, "Third")</f>
        <v>Second</v>
      </c>
      <c r="F749" t="s">
        <v>1042</v>
      </c>
      <c r="G749" t="s">
        <v>17</v>
      </c>
      <c r="H749">
        <v>30</v>
      </c>
      <c r="I749">
        <v>0</v>
      </c>
      <c r="J749">
        <v>0</v>
      </c>
      <c r="K749">
        <v>250648</v>
      </c>
      <c r="L749">
        <v>13</v>
      </c>
      <c r="N749" t="s">
        <v>15</v>
      </c>
      <c r="O749">
        <f>1+I749+J749</f>
        <v>1</v>
      </c>
      <c r="P749">
        <f ca="1">O749+RAND()-0.5</f>
        <v>0.57988211101358789</v>
      </c>
    </row>
    <row r="750" spans="1:16" hidden="1" x14ac:dyDescent="0.3">
      <c r="A750">
        <v>749</v>
      </c>
      <c r="B750">
        <v>0</v>
      </c>
      <c r="C750" t="str">
        <f>IF(B750 = 1, "Survived", "Perished")</f>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1+I750+J750</f>
        <v>2</v>
      </c>
      <c r="P750">
        <f ca="1">O750+RAND()-0.5</f>
        <v>1.8314930485919603</v>
      </c>
    </row>
    <row r="751" spans="1:16" hidden="1" x14ac:dyDescent="0.3">
      <c r="A751">
        <v>750</v>
      </c>
      <c r="B751">
        <v>0</v>
      </c>
      <c r="C751" t="str">
        <f>IF(B751 = 1, "Survived", "Perished")</f>
        <v>Perished</v>
      </c>
      <c r="D751">
        <v>3</v>
      </c>
      <c r="E751" t="str" cm="1">
        <f t="array" ref="E751">_xlfn.IFS(D751 = 1, "First", D751 = 2, "Second", D751 = 3, "Third")</f>
        <v>Third</v>
      </c>
      <c r="F751" t="s">
        <v>1045</v>
      </c>
      <c r="G751" t="s">
        <v>13</v>
      </c>
      <c r="H751">
        <v>31</v>
      </c>
      <c r="I751">
        <v>0</v>
      </c>
      <c r="J751">
        <v>0</v>
      </c>
      <c r="K751">
        <v>335097</v>
      </c>
      <c r="L751">
        <v>7.75</v>
      </c>
      <c r="N751" t="s">
        <v>27</v>
      </c>
      <c r="O751">
        <f>1+I751+J751</f>
        <v>1</v>
      </c>
      <c r="P751">
        <f ca="1">O751+RAND()-0.5</f>
        <v>1.1004196994983724</v>
      </c>
    </row>
    <row r="752" spans="1:16" hidden="1" x14ac:dyDescent="0.3">
      <c r="A752">
        <v>751</v>
      </c>
      <c r="B752">
        <v>1</v>
      </c>
      <c r="C752" t="str">
        <f>IF(B752 = 1, "Survived", "Perished")</f>
        <v>Survived</v>
      </c>
      <c r="D752">
        <v>2</v>
      </c>
      <c r="E752" t="str" cm="1">
        <f t="array" ref="E752">_xlfn.IFS(D752 = 1, "First", D752 = 2, "Second", D752 = 3, "Third")</f>
        <v>Second</v>
      </c>
      <c r="F752" t="s">
        <v>1046</v>
      </c>
      <c r="G752" t="s">
        <v>17</v>
      </c>
      <c r="H752">
        <v>4</v>
      </c>
      <c r="I752">
        <v>1</v>
      </c>
      <c r="J752">
        <v>1</v>
      </c>
      <c r="K752">
        <v>29103</v>
      </c>
      <c r="L752">
        <v>23</v>
      </c>
      <c r="N752" t="s">
        <v>15</v>
      </c>
      <c r="O752">
        <f>1+I752+J752</f>
        <v>3</v>
      </c>
      <c r="P752">
        <f ca="1">O752+RAND()-0.5</f>
        <v>3.1561451645785605</v>
      </c>
    </row>
    <row r="753" spans="1:16" hidden="1" x14ac:dyDescent="0.3">
      <c r="A753">
        <v>752</v>
      </c>
      <c r="B753">
        <v>1</v>
      </c>
      <c r="C753" t="str">
        <f>IF(B753 = 1, "Survived", "Perished")</f>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1+I753+J753</f>
        <v>2</v>
      </c>
      <c r="P753">
        <f ca="1">O753+RAND()-0.5</f>
        <v>2.0657558698477336</v>
      </c>
    </row>
    <row r="754" spans="1:16" hidden="1" x14ac:dyDescent="0.3">
      <c r="A754">
        <v>753</v>
      </c>
      <c r="B754">
        <v>0</v>
      </c>
      <c r="C754" t="str">
        <f>IF(B754 = 1, "Survived", "Perished")</f>
        <v>Perished</v>
      </c>
      <c r="D754">
        <v>3</v>
      </c>
      <c r="E754" t="str" cm="1">
        <f t="array" ref="E754">_xlfn.IFS(D754 = 1, "First", D754 = 2, "Second", D754 = 3, "Third")</f>
        <v>Third</v>
      </c>
      <c r="F754" t="s">
        <v>1049</v>
      </c>
      <c r="G754" t="s">
        <v>13</v>
      </c>
      <c r="H754">
        <v>33</v>
      </c>
      <c r="I754">
        <v>0</v>
      </c>
      <c r="J754">
        <v>0</v>
      </c>
      <c r="K754">
        <v>345780</v>
      </c>
      <c r="L754">
        <v>9.5</v>
      </c>
      <c r="N754" t="s">
        <v>15</v>
      </c>
      <c r="O754">
        <f>1+I754+J754</f>
        <v>1</v>
      </c>
      <c r="P754">
        <f ca="1">O754+RAND()-0.5</f>
        <v>0.7345762716696802</v>
      </c>
    </row>
    <row r="755" spans="1:16" hidden="1" x14ac:dyDescent="0.3">
      <c r="A755">
        <v>754</v>
      </c>
      <c r="B755">
        <v>0</v>
      </c>
      <c r="C755" t="str">
        <f>IF(B755 = 1, "Survived", "Perished")</f>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1+I755+J755</f>
        <v>1</v>
      </c>
      <c r="P755">
        <f ca="1">O755+RAND()-0.5</f>
        <v>1.1016065617442381</v>
      </c>
    </row>
    <row r="756" spans="1:16" hidden="1" x14ac:dyDescent="0.3">
      <c r="A756">
        <v>755</v>
      </c>
      <c r="B756">
        <v>1</v>
      </c>
      <c r="C756" t="str">
        <f>IF(B756 = 1, "Survived", "Perished")</f>
        <v>Survived</v>
      </c>
      <c r="D756">
        <v>2</v>
      </c>
      <c r="E756" t="str" cm="1">
        <f t="array" ref="E756">_xlfn.IFS(D756 = 1, "First", D756 = 2, "Second", D756 = 3, "Third")</f>
        <v>Second</v>
      </c>
      <c r="F756" t="s">
        <v>1051</v>
      </c>
      <c r="G756" t="s">
        <v>17</v>
      </c>
      <c r="H756">
        <v>48</v>
      </c>
      <c r="I756">
        <v>1</v>
      </c>
      <c r="J756">
        <v>2</v>
      </c>
      <c r="K756">
        <v>220845</v>
      </c>
      <c r="L756">
        <v>65</v>
      </c>
      <c r="N756" t="s">
        <v>15</v>
      </c>
      <c r="O756">
        <f>1+I756+J756</f>
        <v>4</v>
      </c>
      <c r="P756">
        <f ca="1">O756+RAND()-0.5</f>
        <v>4.2078946535452619</v>
      </c>
    </row>
    <row r="757" spans="1:16" hidden="1" x14ac:dyDescent="0.3">
      <c r="A757">
        <v>756</v>
      </c>
      <c r="B757">
        <v>1</v>
      </c>
      <c r="C757" t="str">
        <f>IF(B757 = 1, "Survived", "Perished")</f>
        <v>Survived</v>
      </c>
      <c r="D757">
        <v>2</v>
      </c>
      <c r="E757" t="str" cm="1">
        <f t="array" ref="E757">_xlfn.IFS(D757 = 1, "First", D757 = 2, "Second", D757 = 3, "Third")</f>
        <v>Second</v>
      </c>
      <c r="F757" t="s">
        <v>1052</v>
      </c>
      <c r="G757" t="s">
        <v>13</v>
      </c>
      <c r="H757">
        <v>0.67</v>
      </c>
      <c r="I757">
        <v>1</v>
      </c>
      <c r="J757">
        <v>1</v>
      </c>
      <c r="K757">
        <v>250649</v>
      </c>
      <c r="L757">
        <v>14.5</v>
      </c>
      <c r="N757" t="s">
        <v>15</v>
      </c>
      <c r="O757">
        <f>1+I757+J757</f>
        <v>3</v>
      </c>
      <c r="P757">
        <f ca="1">O757+RAND()-0.5</f>
        <v>3.3208457836507836</v>
      </c>
    </row>
    <row r="758" spans="1:16" hidden="1" x14ac:dyDescent="0.3">
      <c r="A758">
        <v>757</v>
      </c>
      <c r="B758">
        <v>0</v>
      </c>
      <c r="C758" t="str">
        <f>IF(B758 = 1, "Survived", "Perished")</f>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1+I758+J758</f>
        <v>1</v>
      </c>
      <c r="P758">
        <f ca="1">O758+RAND()-0.5</f>
        <v>0.89336561325191433</v>
      </c>
    </row>
    <row r="759" spans="1:16" hidden="1" x14ac:dyDescent="0.3">
      <c r="A759">
        <v>758</v>
      </c>
      <c r="B759">
        <v>0</v>
      </c>
      <c r="C759" t="str">
        <f>IF(B759 = 1, "Survived", "Perished")</f>
        <v>Perished</v>
      </c>
      <c r="D759">
        <v>2</v>
      </c>
      <c r="E759" t="str" cm="1">
        <f t="array" ref="E759">_xlfn.IFS(D759 = 1, "First", D759 = 2, "Second", D759 = 3, "Third")</f>
        <v>Second</v>
      </c>
      <c r="F759" t="s">
        <v>1054</v>
      </c>
      <c r="G759" t="s">
        <v>13</v>
      </c>
      <c r="H759">
        <v>18</v>
      </c>
      <c r="I759">
        <v>0</v>
      </c>
      <c r="J759">
        <v>0</v>
      </c>
      <c r="K759">
        <v>29108</v>
      </c>
      <c r="L759">
        <v>11.5</v>
      </c>
      <c r="N759" t="s">
        <v>15</v>
      </c>
      <c r="O759">
        <f>1+I759+J759</f>
        <v>1</v>
      </c>
      <c r="P759">
        <f ca="1">O759+RAND()-0.5</f>
        <v>0.55650689119071295</v>
      </c>
    </row>
    <row r="760" spans="1:16" hidden="1" x14ac:dyDescent="0.3">
      <c r="A760">
        <v>759</v>
      </c>
      <c r="B760">
        <v>0</v>
      </c>
      <c r="C760" t="str">
        <f>IF(B760 = 1, "Survived", "Perished")</f>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1+I760+J760</f>
        <v>1</v>
      </c>
      <c r="P760">
        <f ca="1">O760+RAND()-0.5</f>
        <v>1.4559373129560356</v>
      </c>
    </row>
    <row r="761" spans="1:16" hidden="1" x14ac:dyDescent="0.3">
      <c r="A761">
        <v>760</v>
      </c>
      <c r="B761">
        <v>1</v>
      </c>
      <c r="C761" t="str">
        <f>IF(B761 = 1, "Survived", "Perished")</f>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1+I761+J761</f>
        <v>1</v>
      </c>
      <c r="P761">
        <f ca="1">O761+RAND()-0.5</f>
        <v>1.3169085430336938</v>
      </c>
    </row>
    <row r="762" spans="1:16" hidden="1" x14ac:dyDescent="0.3">
      <c r="A762">
        <v>761</v>
      </c>
      <c r="B762">
        <v>0</v>
      </c>
      <c r="C762" t="str">
        <f>IF(B762 = 1, "Survived", "Perished")</f>
        <v>Perished</v>
      </c>
      <c r="D762">
        <v>3</v>
      </c>
      <c r="E762" t="str" cm="1">
        <f t="array" ref="E762">_xlfn.IFS(D762 = 1, "First", D762 = 2, "Second", D762 = 3, "Third")</f>
        <v>Third</v>
      </c>
      <c r="F762" t="s">
        <v>1057</v>
      </c>
      <c r="G762" t="s">
        <v>13</v>
      </c>
      <c r="I762">
        <v>0</v>
      </c>
      <c r="J762">
        <v>0</v>
      </c>
      <c r="K762">
        <v>358585</v>
      </c>
      <c r="L762">
        <v>14.5</v>
      </c>
      <c r="N762" t="s">
        <v>15</v>
      </c>
      <c r="O762">
        <f>1+I762+J762</f>
        <v>1</v>
      </c>
      <c r="P762">
        <f ca="1">O762+RAND()-0.5</f>
        <v>1.3476895467532197</v>
      </c>
    </row>
    <row r="763" spans="1:16" hidden="1" x14ac:dyDescent="0.3">
      <c r="A763">
        <v>762</v>
      </c>
      <c r="B763">
        <v>0</v>
      </c>
      <c r="C763" t="str">
        <f>IF(B763 = 1, "Survived", "Perished")</f>
        <v>Perished</v>
      </c>
      <c r="D763">
        <v>3</v>
      </c>
      <c r="E763" t="str" cm="1">
        <f t="array" ref="E763">_xlfn.IFS(D763 = 1, "First", D763 = 2, "Second", D763 = 3, "Third")</f>
        <v>Third</v>
      </c>
      <c r="F763" t="s">
        <v>1058</v>
      </c>
      <c r="G763" t="s">
        <v>13</v>
      </c>
      <c r="H763">
        <v>41</v>
      </c>
      <c r="I763">
        <v>0</v>
      </c>
      <c r="J763">
        <v>0</v>
      </c>
      <c r="K763" t="s">
        <v>1059</v>
      </c>
      <c r="L763">
        <v>7.125</v>
      </c>
      <c r="N763" t="s">
        <v>15</v>
      </c>
      <c r="O763">
        <f>1+I763+J763</f>
        <v>1</v>
      </c>
      <c r="P763">
        <f ca="1">O763+RAND()-0.5</f>
        <v>0.91160893564914169</v>
      </c>
    </row>
    <row r="764" spans="1:16" hidden="1" x14ac:dyDescent="0.3">
      <c r="A764">
        <v>763</v>
      </c>
      <c r="B764">
        <v>1</v>
      </c>
      <c r="C764" t="str">
        <f>IF(B764 = 1, "Survived", "Perished")</f>
        <v>Survived</v>
      </c>
      <c r="D764">
        <v>3</v>
      </c>
      <c r="E764" t="str" cm="1">
        <f t="array" ref="E764">_xlfn.IFS(D764 = 1, "First", D764 = 2, "Second", D764 = 3, "Third")</f>
        <v>Third</v>
      </c>
      <c r="F764" t="s">
        <v>1060</v>
      </c>
      <c r="G764" t="s">
        <v>13</v>
      </c>
      <c r="H764">
        <v>20</v>
      </c>
      <c r="I764">
        <v>0</v>
      </c>
      <c r="J764">
        <v>0</v>
      </c>
      <c r="K764">
        <v>2663</v>
      </c>
      <c r="L764">
        <v>7.2291999999999996</v>
      </c>
      <c r="N764" t="s">
        <v>20</v>
      </c>
      <c r="O764">
        <f>1+I764+J764</f>
        <v>1</v>
      </c>
      <c r="P764">
        <f ca="1">O764+RAND()-0.5</f>
        <v>1.202633590500823</v>
      </c>
    </row>
    <row r="765" spans="1:16" hidden="1" x14ac:dyDescent="0.3">
      <c r="A765">
        <v>764</v>
      </c>
      <c r="B765">
        <v>1</v>
      </c>
      <c r="C765" t="str">
        <f>IF(B765 = 1, "Survived", "Perished")</f>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1+I765+J765</f>
        <v>4</v>
      </c>
      <c r="P765">
        <f ca="1">O765+RAND()-0.5</f>
        <v>4.2228068814398547</v>
      </c>
    </row>
    <row r="766" spans="1:16" hidden="1" x14ac:dyDescent="0.3">
      <c r="A766">
        <v>765</v>
      </c>
      <c r="B766">
        <v>0</v>
      </c>
      <c r="C766" t="str">
        <f>IF(B766 = 1, "Survived", "Perished")</f>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1+I766+J766</f>
        <v>1</v>
      </c>
      <c r="P766">
        <f ca="1">O766+RAND()-0.5</f>
        <v>1.1921927169104953</v>
      </c>
    </row>
    <row r="767" spans="1:16" hidden="1" x14ac:dyDescent="0.3">
      <c r="A767">
        <v>766</v>
      </c>
      <c r="B767">
        <v>1</v>
      </c>
      <c r="C767" t="str">
        <f>IF(B767 = 1, "Survived", "Perished")</f>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1+I767+J767</f>
        <v>2</v>
      </c>
      <c r="P767">
        <f ca="1">O767+RAND()-0.5</f>
        <v>2.2116502587092848</v>
      </c>
    </row>
    <row r="768" spans="1:16" hidden="1" x14ac:dyDescent="0.3">
      <c r="A768">
        <v>767</v>
      </c>
      <c r="B768">
        <v>0</v>
      </c>
      <c r="C768" t="str">
        <f>IF(B768 = 1, "Survived", "Perished")</f>
        <v>Perished</v>
      </c>
      <c r="D768">
        <v>1</v>
      </c>
      <c r="E768" t="str" cm="1">
        <f t="array" ref="E768">_xlfn.IFS(D768 = 1, "First", D768 = 2, "Second", D768 = 3, "Third")</f>
        <v>First</v>
      </c>
      <c r="F768" t="s">
        <v>1065</v>
      </c>
      <c r="G768" t="s">
        <v>13</v>
      </c>
      <c r="I768">
        <v>0</v>
      </c>
      <c r="J768">
        <v>0</v>
      </c>
      <c r="K768">
        <v>112379</v>
      </c>
      <c r="L768">
        <v>39.6</v>
      </c>
      <c r="N768" t="s">
        <v>20</v>
      </c>
      <c r="O768">
        <f>1+I768+J768</f>
        <v>1</v>
      </c>
      <c r="P768">
        <f ca="1">O768+RAND()-0.5</f>
        <v>1.4852842655273659</v>
      </c>
    </row>
    <row r="769" spans="1:16" x14ac:dyDescent="0.3">
      <c r="A769">
        <v>635</v>
      </c>
      <c r="B769">
        <v>0</v>
      </c>
      <c r="C769" t="str">
        <f>IF(B769 = 1, "Survived", "Perished")</f>
        <v>Perished</v>
      </c>
      <c r="D769">
        <v>3</v>
      </c>
      <c r="E769" t="str" cm="1">
        <f t="array" ref="E769">_xlfn.IFS(D769 = 1, "First", D769 = 2, "Second", D769 = 3, "Third")</f>
        <v>Third</v>
      </c>
      <c r="F769" t="s">
        <v>899</v>
      </c>
      <c r="G769" t="s">
        <v>17</v>
      </c>
      <c r="H769">
        <v>9</v>
      </c>
      <c r="I769">
        <v>3</v>
      </c>
      <c r="J769">
        <v>2</v>
      </c>
      <c r="K769">
        <v>347088</v>
      </c>
      <c r="L769">
        <v>27.9</v>
      </c>
      <c r="N769" t="s">
        <v>15</v>
      </c>
      <c r="O769">
        <f>1+I769+J769</f>
        <v>6</v>
      </c>
      <c r="P769">
        <f ca="1">O769+RAND()-0.5</f>
        <v>6.036056594507663</v>
      </c>
    </row>
    <row r="770" spans="1:16" hidden="1" x14ac:dyDescent="0.3">
      <c r="A770">
        <v>769</v>
      </c>
      <c r="B770">
        <v>0</v>
      </c>
      <c r="C770" t="str">
        <f>IF(B770 = 1, "Survived", "Perished")</f>
        <v>Perished</v>
      </c>
      <c r="D770">
        <v>3</v>
      </c>
      <c r="E770" t="str" cm="1">
        <f t="array" ref="E770">_xlfn.IFS(D770 = 1, "First", D770 = 2, "Second", D770 = 3, "Third")</f>
        <v>Third</v>
      </c>
      <c r="F770" t="s">
        <v>1067</v>
      </c>
      <c r="G770" t="s">
        <v>13</v>
      </c>
      <c r="I770">
        <v>1</v>
      </c>
      <c r="J770">
        <v>0</v>
      </c>
      <c r="K770">
        <v>371110</v>
      </c>
      <c r="L770">
        <v>24.15</v>
      </c>
      <c r="N770" t="s">
        <v>27</v>
      </c>
      <c r="O770">
        <f>1+I770+J770</f>
        <v>2</v>
      </c>
      <c r="P770">
        <f ca="1">O770+RAND()-0.5</f>
        <v>1.9365861305006802</v>
      </c>
    </row>
    <row r="771" spans="1:16" hidden="1" x14ac:dyDescent="0.3">
      <c r="A771">
        <v>770</v>
      </c>
      <c r="B771">
        <v>0</v>
      </c>
      <c r="C771" t="str">
        <f>IF(B771 = 1, "Survived", "Perished")</f>
        <v>Perished</v>
      </c>
      <c r="D771">
        <v>3</v>
      </c>
      <c r="E771" t="str" cm="1">
        <f t="array" ref="E771">_xlfn.IFS(D771 = 1, "First", D771 = 2, "Second", D771 = 3, "Third")</f>
        <v>Third</v>
      </c>
      <c r="F771" t="s">
        <v>1068</v>
      </c>
      <c r="G771" t="s">
        <v>13</v>
      </c>
      <c r="H771">
        <v>32</v>
      </c>
      <c r="I771">
        <v>0</v>
      </c>
      <c r="J771">
        <v>0</v>
      </c>
      <c r="K771">
        <v>8471</v>
      </c>
      <c r="L771">
        <v>8.3625000000000007</v>
      </c>
      <c r="N771" t="s">
        <v>15</v>
      </c>
      <c r="O771">
        <f>1+I771+J771</f>
        <v>1</v>
      </c>
      <c r="P771">
        <f ca="1">O771+RAND()-0.5</f>
        <v>0.99417492142303865</v>
      </c>
    </row>
    <row r="772" spans="1:16" hidden="1" x14ac:dyDescent="0.3">
      <c r="A772">
        <v>771</v>
      </c>
      <c r="B772">
        <v>0</v>
      </c>
      <c r="C772" t="str">
        <f>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1+I772+J772</f>
        <v>1</v>
      </c>
      <c r="P772">
        <f ca="1">O772+RAND()-0.5</f>
        <v>0.8580399580361453</v>
      </c>
    </row>
    <row r="773" spans="1:16" hidden="1" x14ac:dyDescent="0.3">
      <c r="A773">
        <v>772</v>
      </c>
      <c r="B773">
        <v>0</v>
      </c>
      <c r="C773" t="str">
        <f>IF(B773 = 1, "Survived", "Perished")</f>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1+I773+J773</f>
        <v>1</v>
      </c>
      <c r="P773">
        <f ca="1">O773+RAND()-0.5</f>
        <v>0.91880883458986529</v>
      </c>
    </row>
    <row r="774" spans="1:16" hidden="1" x14ac:dyDescent="0.3">
      <c r="A774">
        <v>773</v>
      </c>
      <c r="B774">
        <v>0</v>
      </c>
      <c r="C774" t="str">
        <f>IF(B774 = 1, "Survived", "Perished")</f>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1+I774+J774</f>
        <v>1</v>
      </c>
      <c r="P774">
        <f ca="1">O774+RAND()-0.5</f>
        <v>0.55767543428765931</v>
      </c>
    </row>
    <row r="775" spans="1:16" hidden="1" x14ac:dyDescent="0.3">
      <c r="A775">
        <v>774</v>
      </c>
      <c r="B775">
        <v>0</v>
      </c>
      <c r="C775" t="str">
        <f>IF(B775 = 1, "Survived", "Perished")</f>
        <v>Perished</v>
      </c>
      <c r="D775">
        <v>3</v>
      </c>
      <c r="E775" t="str" cm="1">
        <f t="array" ref="E775">_xlfn.IFS(D775 = 1, "First", D775 = 2, "Second", D775 = 3, "Third")</f>
        <v>Third</v>
      </c>
      <c r="F775" t="s">
        <v>1074</v>
      </c>
      <c r="G775" t="s">
        <v>13</v>
      </c>
      <c r="I775">
        <v>0</v>
      </c>
      <c r="J775">
        <v>0</v>
      </c>
      <c r="K775">
        <v>2674</v>
      </c>
      <c r="L775">
        <v>7.2249999999999996</v>
      </c>
      <c r="N775" t="s">
        <v>20</v>
      </c>
      <c r="O775">
        <f>1+I775+J775</f>
        <v>1</v>
      </c>
      <c r="P775">
        <f ca="1">O775+RAND()-0.5</f>
        <v>1.0303215946238264</v>
      </c>
    </row>
    <row r="776" spans="1:16" hidden="1" x14ac:dyDescent="0.3">
      <c r="A776">
        <v>775</v>
      </c>
      <c r="B776">
        <v>1</v>
      </c>
      <c r="C776" t="str">
        <f>IF(B776 = 1, "Survived", "Perished")</f>
        <v>Survived</v>
      </c>
      <c r="D776">
        <v>2</v>
      </c>
      <c r="E776" t="str" cm="1">
        <f t="array" ref="E776">_xlfn.IFS(D776 = 1, "First", D776 = 2, "Second", D776 = 3, "Third")</f>
        <v>Second</v>
      </c>
      <c r="F776" t="s">
        <v>1075</v>
      </c>
      <c r="G776" t="s">
        <v>17</v>
      </c>
      <c r="H776">
        <v>54</v>
      </c>
      <c r="I776">
        <v>1</v>
      </c>
      <c r="J776">
        <v>3</v>
      </c>
      <c r="K776">
        <v>29105</v>
      </c>
      <c r="L776">
        <v>23</v>
      </c>
      <c r="N776" t="s">
        <v>15</v>
      </c>
      <c r="O776">
        <f>1+I776+J776</f>
        <v>5</v>
      </c>
      <c r="P776">
        <f ca="1">O776+RAND()-0.5</f>
        <v>4.9051324627625252</v>
      </c>
    </row>
    <row r="777" spans="1:16" hidden="1" x14ac:dyDescent="0.3">
      <c r="A777">
        <v>776</v>
      </c>
      <c r="B777">
        <v>0</v>
      </c>
      <c r="C777" t="str">
        <f>IF(B777 = 1, "Survived", "Perished")</f>
        <v>Perished</v>
      </c>
      <c r="D777">
        <v>3</v>
      </c>
      <c r="E777" t="str" cm="1">
        <f t="array" ref="E777">_xlfn.IFS(D777 = 1, "First", D777 = 2, "Second", D777 = 3, "Third")</f>
        <v>Third</v>
      </c>
      <c r="F777" t="s">
        <v>1076</v>
      </c>
      <c r="G777" t="s">
        <v>13</v>
      </c>
      <c r="H777">
        <v>18</v>
      </c>
      <c r="I777">
        <v>0</v>
      </c>
      <c r="J777">
        <v>0</v>
      </c>
      <c r="K777">
        <v>347078</v>
      </c>
      <c r="L777">
        <v>7.75</v>
      </c>
      <c r="N777" t="s">
        <v>15</v>
      </c>
      <c r="O777">
        <f>1+I777+J777</f>
        <v>1</v>
      </c>
      <c r="P777">
        <f ca="1">O777+RAND()-0.5</f>
        <v>1.20793201396531</v>
      </c>
    </row>
    <row r="778" spans="1:16" hidden="1" x14ac:dyDescent="0.3">
      <c r="A778">
        <v>777</v>
      </c>
      <c r="B778">
        <v>0</v>
      </c>
      <c r="C778" t="str">
        <f>IF(B778 = 1, "Survived", "Perished")</f>
        <v>Perished</v>
      </c>
      <c r="D778">
        <v>3</v>
      </c>
      <c r="E778" t="str" cm="1">
        <f t="array" ref="E778">_xlfn.IFS(D778 = 1, "First", D778 = 2, "Second", D778 = 3, "Third")</f>
        <v>Third</v>
      </c>
      <c r="F778" t="s">
        <v>1077</v>
      </c>
      <c r="G778" t="s">
        <v>13</v>
      </c>
      <c r="I778">
        <v>0</v>
      </c>
      <c r="J778">
        <v>0</v>
      </c>
      <c r="K778">
        <v>383121</v>
      </c>
      <c r="L778">
        <v>7.75</v>
      </c>
      <c r="M778" t="s">
        <v>1078</v>
      </c>
      <c r="N778" t="s">
        <v>27</v>
      </c>
      <c r="O778">
        <f>1+I778+J778</f>
        <v>1</v>
      </c>
      <c r="P778">
        <f ca="1">O778+RAND()-0.5</f>
        <v>1.3342263425583496</v>
      </c>
    </row>
    <row r="779" spans="1:16" x14ac:dyDescent="0.3">
      <c r="A779">
        <v>639</v>
      </c>
      <c r="B779">
        <v>0</v>
      </c>
      <c r="C779" t="str">
        <f>IF(B779 = 1, "Survived", "Perished")</f>
        <v>Perished</v>
      </c>
      <c r="D779">
        <v>3</v>
      </c>
      <c r="E779" t="str" cm="1">
        <f t="array" ref="E779">_xlfn.IFS(D779 = 1, "First", D779 = 2, "Second", D779 = 3, "Third")</f>
        <v>Third</v>
      </c>
      <c r="F779" t="s">
        <v>904</v>
      </c>
      <c r="G779" t="s">
        <v>17</v>
      </c>
      <c r="H779">
        <v>41</v>
      </c>
      <c r="I779">
        <v>0</v>
      </c>
      <c r="J779">
        <v>5</v>
      </c>
      <c r="K779">
        <v>3101295</v>
      </c>
      <c r="L779">
        <v>39.6875</v>
      </c>
      <c r="N779" t="s">
        <v>15</v>
      </c>
      <c r="O779">
        <f>1+I779+J779</f>
        <v>6</v>
      </c>
      <c r="P779">
        <f ca="1">O779+RAND()-0.5</f>
        <v>6.3613758167383905</v>
      </c>
    </row>
    <row r="780" spans="1:16" hidden="1" x14ac:dyDescent="0.3">
      <c r="A780">
        <v>779</v>
      </c>
      <c r="B780">
        <v>0</v>
      </c>
      <c r="C780" t="str">
        <f>IF(B780 = 1, "Survived", "Perished")</f>
        <v>Perished</v>
      </c>
      <c r="D780">
        <v>3</v>
      </c>
      <c r="E780" t="str" cm="1">
        <f t="array" ref="E780">_xlfn.IFS(D780 = 1, "First", D780 = 2, "Second", D780 = 3, "Third")</f>
        <v>Third</v>
      </c>
      <c r="F780" t="s">
        <v>1080</v>
      </c>
      <c r="G780" t="s">
        <v>13</v>
      </c>
      <c r="I780">
        <v>0</v>
      </c>
      <c r="J780">
        <v>0</v>
      </c>
      <c r="K780">
        <v>36865</v>
      </c>
      <c r="L780">
        <v>7.7374999999999998</v>
      </c>
      <c r="N780" t="s">
        <v>27</v>
      </c>
      <c r="O780">
        <f>1+I780+J780</f>
        <v>1</v>
      </c>
      <c r="P780">
        <f ca="1">O780+RAND()-0.5</f>
        <v>0.99531753610851714</v>
      </c>
    </row>
    <row r="781" spans="1:16" hidden="1" x14ac:dyDescent="0.3">
      <c r="A781">
        <v>780</v>
      </c>
      <c r="B781">
        <v>1</v>
      </c>
      <c r="C781" t="str">
        <f>IF(B781 = 1, "Survived", "Perished")</f>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1+I781+J781</f>
        <v>2</v>
      </c>
      <c r="P781">
        <f ca="1">O781+RAND()-0.5</f>
        <v>1.6541685512754754</v>
      </c>
    </row>
    <row r="782" spans="1:16" x14ac:dyDescent="0.3">
      <c r="A782">
        <v>643</v>
      </c>
      <c r="B782">
        <v>0</v>
      </c>
      <c r="C782" t="str">
        <f>IF(B782 = 1, "Survived", "Perished")</f>
        <v>Perished</v>
      </c>
      <c r="D782">
        <v>3</v>
      </c>
      <c r="E782" t="str" cm="1">
        <f t="array" ref="E782">_xlfn.IFS(D782 = 1, "First", D782 = 2, "Second", D782 = 3, "Third")</f>
        <v>Third</v>
      </c>
      <c r="F782" t="s">
        <v>908</v>
      </c>
      <c r="G782" t="s">
        <v>17</v>
      </c>
      <c r="H782">
        <v>2</v>
      </c>
      <c r="I782">
        <v>3</v>
      </c>
      <c r="J782">
        <v>2</v>
      </c>
      <c r="K782">
        <v>347088</v>
      </c>
      <c r="L782">
        <v>27.9</v>
      </c>
      <c r="N782" t="s">
        <v>15</v>
      </c>
      <c r="O782">
        <f>1+I782+J782</f>
        <v>6</v>
      </c>
      <c r="P782">
        <f ca="1">O782+RAND()-0.5</f>
        <v>5.791845619660303</v>
      </c>
    </row>
    <row r="783" spans="1:16" hidden="1" x14ac:dyDescent="0.3">
      <c r="A783">
        <v>782</v>
      </c>
      <c r="B783">
        <v>1</v>
      </c>
      <c r="C783" t="str">
        <f>IF(B783 = 1, "Survived", "Perished")</f>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1+I783+J783</f>
        <v>2</v>
      </c>
      <c r="P783">
        <f ca="1">O783+RAND()-0.5</f>
        <v>2.1851516522890089</v>
      </c>
    </row>
    <row r="784" spans="1:16" hidden="1" x14ac:dyDescent="0.3">
      <c r="A784">
        <v>783</v>
      </c>
      <c r="B784">
        <v>0</v>
      </c>
      <c r="C784" t="str">
        <f>IF(B784 = 1, "Survived", "Perished")</f>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1+I784+J784</f>
        <v>1</v>
      </c>
      <c r="P784">
        <f ca="1">O784+RAND()-0.5</f>
        <v>1.1591453629330288</v>
      </c>
    </row>
    <row r="785" spans="1:16" hidden="1" x14ac:dyDescent="0.3">
      <c r="A785">
        <v>784</v>
      </c>
      <c r="B785">
        <v>0</v>
      </c>
      <c r="C785" t="str">
        <f>IF(B785 = 1, "Survived", "Perished")</f>
        <v>Perished</v>
      </c>
      <c r="D785">
        <v>3</v>
      </c>
      <c r="E785" t="str" cm="1">
        <f t="array" ref="E785">_xlfn.IFS(D785 = 1, "First", D785 = 2, "Second", D785 = 3, "Third")</f>
        <v>Third</v>
      </c>
      <c r="F785" t="s">
        <v>1087</v>
      </c>
      <c r="G785" t="s">
        <v>13</v>
      </c>
      <c r="I785">
        <v>1</v>
      </c>
      <c r="J785">
        <v>2</v>
      </c>
      <c r="K785" t="s">
        <v>1088</v>
      </c>
      <c r="L785">
        <v>23.45</v>
      </c>
      <c r="N785" t="s">
        <v>15</v>
      </c>
      <c r="O785">
        <f>1+I785+J785</f>
        <v>4</v>
      </c>
      <c r="P785">
        <f ca="1">O785+RAND()-0.5</f>
        <v>4.0563126696978795</v>
      </c>
    </row>
    <row r="786" spans="1:16" hidden="1" x14ac:dyDescent="0.3">
      <c r="A786">
        <v>785</v>
      </c>
      <c r="B786">
        <v>0</v>
      </c>
      <c r="C786" t="str">
        <f>IF(B786 = 1, "Survived", "Perished")</f>
        <v>Perished</v>
      </c>
      <c r="D786">
        <v>3</v>
      </c>
      <c r="E786" t="str" cm="1">
        <f t="array" ref="E786">_xlfn.IFS(D786 = 1, "First", D786 = 2, "Second", D786 = 3, "Third")</f>
        <v>Third</v>
      </c>
      <c r="F786" t="s">
        <v>1089</v>
      </c>
      <c r="G786" t="s">
        <v>13</v>
      </c>
      <c r="H786">
        <v>25</v>
      </c>
      <c r="I786">
        <v>0</v>
      </c>
      <c r="J786">
        <v>0</v>
      </c>
      <c r="K786" t="s">
        <v>1090</v>
      </c>
      <c r="L786">
        <v>7.05</v>
      </c>
      <c r="N786" t="s">
        <v>15</v>
      </c>
      <c r="O786">
        <f>1+I786+J786</f>
        <v>1</v>
      </c>
      <c r="P786">
        <f ca="1">O786+RAND()-0.5</f>
        <v>0.98814474273852793</v>
      </c>
    </row>
    <row r="787" spans="1:16" hidden="1" x14ac:dyDescent="0.3">
      <c r="A787">
        <v>786</v>
      </c>
      <c r="B787">
        <v>0</v>
      </c>
      <c r="C787" t="str">
        <f>IF(B787 = 1, "Survived", "Perished")</f>
        <v>Perished</v>
      </c>
      <c r="D787">
        <v>3</v>
      </c>
      <c r="E787" t="str" cm="1">
        <f t="array" ref="E787">_xlfn.IFS(D787 = 1, "First", D787 = 2, "Second", D787 = 3, "Third")</f>
        <v>Third</v>
      </c>
      <c r="F787" t="s">
        <v>1091</v>
      </c>
      <c r="G787" t="s">
        <v>13</v>
      </c>
      <c r="H787">
        <v>25</v>
      </c>
      <c r="I787">
        <v>0</v>
      </c>
      <c r="J787">
        <v>0</v>
      </c>
      <c r="K787">
        <v>374887</v>
      </c>
      <c r="L787">
        <v>7.25</v>
      </c>
      <c r="N787" t="s">
        <v>15</v>
      </c>
      <c r="O787">
        <f>1+I787+J787</f>
        <v>1</v>
      </c>
      <c r="P787">
        <f ca="1">O787+RAND()-0.5</f>
        <v>0.76096166702022661</v>
      </c>
    </row>
    <row r="788" spans="1:16" x14ac:dyDescent="0.3">
      <c r="A788">
        <v>655</v>
      </c>
      <c r="B788">
        <v>0</v>
      </c>
      <c r="C788" t="str">
        <f>IF(B788 = 1, "Survived", "Perished")</f>
        <v>Perished</v>
      </c>
      <c r="D788">
        <v>3</v>
      </c>
      <c r="E788" t="str" cm="1">
        <f t="array" ref="E788">_xlfn.IFS(D788 = 1, "First", D788 = 2, "Second", D788 = 3, "Third")</f>
        <v>Third</v>
      </c>
      <c r="F788" t="s">
        <v>923</v>
      </c>
      <c r="G788" t="s">
        <v>17</v>
      </c>
      <c r="H788">
        <v>18</v>
      </c>
      <c r="I788">
        <v>0</v>
      </c>
      <c r="J788">
        <v>0</v>
      </c>
      <c r="K788">
        <v>365226</v>
      </c>
      <c r="L788">
        <v>6.75</v>
      </c>
      <c r="N788" t="s">
        <v>27</v>
      </c>
      <c r="O788">
        <f>1+I788+J788</f>
        <v>1</v>
      </c>
      <c r="P788">
        <f ca="1">O788+RAND()-0.5</f>
        <v>0.94771003840351531</v>
      </c>
    </row>
    <row r="789" spans="1:16" hidden="1" x14ac:dyDescent="0.3">
      <c r="A789">
        <v>788</v>
      </c>
      <c r="B789">
        <v>0</v>
      </c>
      <c r="C789" t="str">
        <f>IF(B789 = 1, "Survived", "Perished")</f>
        <v>Perished</v>
      </c>
      <c r="D789">
        <v>3</v>
      </c>
      <c r="E789" t="str" cm="1">
        <f t="array" ref="E789">_xlfn.IFS(D789 = 1, "First", D789 = 2, "Second", D789 = 3, "Third")</f>
        <v>Third</v>
      </c>
      <c r="F789" t="s">
        <v>1093</v>
      </c>
      <c r="G789" t="s">
        <v>13</v>
      </c>
      <c r="H789">
        <v>8</v>
      </c>
      <c r="I789">
        <v>4</v>
      </c>
      <c r="J789">
        <v>1</v>
      </c>
      <c r="K789">
        <v>382652</v>
      </c>
      <c r="L789">
        <v>29.125</v>
      </c>
      <c r="N789" t="s">
        <v>27</v>
      </c>
      <c r="O789">
        <f>1+I789+J789</f>
        <v>6</v>
      </c>
      <c r="P789">
        <f ca="1">O789+RAND()-0.5</f>
        <v>5.8504115495905724</v>
      </c>
    </row>
    <row r="790" spans="1:16" hidden="1" x14ac:dyDescent="0.3">
      <c r="A790">
        <v>789</v>
      </c>
      <c r="B790">
        <v>1</v>
      </c>
      <c r="C790" t="str">
        <f>IF(B790 = 1, "Survived", "Perished")</f>
        <v>Survived</v>
      </c>
      <c r="D790">
        <v>3</v>
      </c>
      <c r="E790" t="str" cm="1">
        <f t="array" ref="E790">_xlfn.IFS(D790 = 1, "First", D790 = 2, "Second", D790 = 3, "Third")</f>
        <v>Third</v>
      </c>
      <c r="F790" t="s">
        <v>1094</v>
      </c>
      <c r="G790" t="s">
        <v>13</v>
      </c>
      <c r="H790">
        <v>1</v>
      </c>
      <c r="I790">
        <v>1</v>
      </c>
      <c r="J790">
        <v>2</v>
      </c>
      <c r="K790" t="s">
        <v>154</v>
      </c>
      <c r="L790">
        <v>20.574999999999999</v>
      </c>
      <c r="N790" t="s">
        <v>15</v>
      </c>
      <c r="O790">
        <f>1+I790+J790</f>
        <v>4</v>
      </c>
      <c r="P790">
        <f ca="1">O790+RAND()-0.5</f>
        <v>3.5741007353266472</v>
      </c>
    </row>
    <row r="791" spans="1:16" hidden="1" x14ac:dyDescent="0.3">
      <c r="A791">
        <v>790</v>
      </c>
      <c r="B791">
        <v>0</v>
      </c>
      <c r="C791" t="str">
        <f>IF(B791 = 1, "Survived", "Perished")</f>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1+I791+J791</f>
        <v>1</v>
      </c>
      <c r="P791">
        <f ca="1">O791+RAND()-0.5</f>
        <v>1.4599887495496962</v>
      </c>
    </row>
    <row r="792" spans="1:16" hidden="1" x14ac:dyDescent="0.3">
      <c r="A792">
        <v>791</v>
      </c>
      <c r="B792">
        <v>0</v>
      </c>
      <c r="C792" t="str">
        <f>IF(B792 = 1, "Survived", "Perished")</f>
        <v>Perished</v>
      </c>
      <c r="D792">
        <v>3</v>
      </c>
      <c r="E792" t="str" cm="1">
        <f t="array" ref="E792">_xlfn.IFS(D792 = 1, "First", D792 = 2, "Second", D792 = 3, "Third")</f>
        <v>Third</v>
      </c>
      <c r="F792" t="s">
        <v>1097</v>
      </c>
      <c r="G792" t="s">
        <v>13</v>
      </c>
      <c r="I792">
        <v>0</v>
      </c>
      <c r="J792">
        <v>0</v>
      </c>
      <c r="K792">
        <v>12460</v>
      </c>
      <c r="L792">
        <v>7.75</v>
      </c>
      <c r="N792" t="s">
        <v>27</v>
      </c>
      <c r="O792">
        <f>1+I792+J792</f>
        <v>1</v>
      </c>
      <c r="P792">
        <f ca="1">O792+RAND()-0.5</f>
        <v>0.6169695059392093</v>
      </c>
    </row>
    <row r="793" spans="1:16" hidden="1" x14ac:dyDescent="0.3">
      <c r="A793">
        <v>792</v>
      </c>
      <c r="B793">
        <v>0</v>
      </c>
      <c r="C793" t="str">
        <f>IF(B793 = 1, "Survived", "Perished")</f>
        <v>Perished</v>
      </c>
      <c r="D793">
        <v>2</v>
      </c>
      <c r="E793" t="str" cm="1">
        <f t="array" ref="E793">_xlfn.IFS(D793 = 1, "First", D793 = 2, "Second", D793 = 3, "Third")</f>
        <v>Second</v>
      </c>
      <c r="F793" t="s">
        <v>1098</v>
      </c>
      <c r="G793" t="s">
        <v>13</v>
      </c>
      <c r="H793">
        <v>16</v>
      </c>
      <c r="I793">
        <v>0</v>
      </c>
      <c r="J793">
        <v>0</v>
      </c>
      <c r="K793">
        <v>239865</v>
      </c>
      <c r="L793">
        <v>26</v>
      </c>
      <c r="N793" t="s">
        <v>15</v>
      </c>
      <c r="O793">
        <f>1+I793+J793</f>
        <v>1</v>
      </c>
      <c r="P793">
        <f ca="1">O793+RAND()-0.5</f>
        <v>0.90047616096624217</v>
      </c>
    </row>
    <row r="794" spans="1:16" hidden="1" x14ac:dyDescent="0.3">
      <c r="A794">
        <v>793</v>
      </c>
      <c r="B794">
        <v>0</v>
      </c>
      <c r="C794" t="str">
        <f>IF(B794 = 1, "Survived", "Perished")</f>
        <v>Perished</v>
      </c>
      <c r="D794">
        <v>3</v>
      </c>
      <c r="E794" t="str" cm="1">
        <f t="array" ref="E794">_xlfn.IFS(D794 = 1, "First", D794 = 2, "Second", D794 = 3, "Third")</f>
        <v>Third</v>
      </c>
      <c r="F794" t="s">
        <v>1099</v>
      </c>
      <c r="G794" t="s">
        <v>17</v>
      </c>
      <c r="I794">
        <v>8</v>
      </c>
      <c r="J794">
        <v>2</v>
      </c>
      <c r="K794" t="s">
        <v>251</v>
      </c>
      <c r="L794">
        <v>69.55</v>
      </c>
      <c r="N794" t="s">
        <v>15</v>
      </c>
      <c r="O794">
        <f>1+I794+J794</f>
        <v>11</v>
      </c>
      <c r="P794">
        <f ca="1">O794+RAND()-0.5</f>
        <v>11.314192965542734</v>
      </c>
    </row>
    <row r="795" spans="1:16" hidden="1" x14ac:dyDescent="0.3">
      <c r="A795">
        <v>794</v>
      </c>
      <c r="B795">
        <v>0</v>
      </c>
      <c r="C795" t="str">
        <f>IF(B795 = 1, "Survived", "Perished")</f>
        <v>Perished</v>
      </c>
      <c r="D795">
        <v>1</v>
      </c>
      <c r="E795" t="str" cm="1">
        <f t="array" ref="E795">_xlfn.IFS(D795 = 1, "First", D795 = 2, "Second", D795 = 3, "Third")</f>
        <v>First</v>
      </c>
      <c r="F795" t="s">
        <v>1100</v>
      </c>
      <c r="G795" t="s">
        <v>13</v>
      </c>
      <c r="I795">
        <v>0</v>
      </c>
      <c r="J795">
        <v>0</v>
      </c>
      <c r="K795" t="s">
        <v>1101</v>
      </c>
      <c r="L795">
        <v>30.695799999999998</v>
      </c>
      <c r="N795" t="s">
        <v>20</v>
      </c>
      <c r="O795">
        <f>1+I795+J795</f>
        <v>1</v>
      </c>
      <c r="P795">
        <f ca="1">O795+RAND()-0.5</f>
        <v>0.89988613985005173</v>
      </c>
    </row>
    <row r="796" spans="1:16" hidden="1" x14ac:dyDescent="0.3">
      <c r="A796">
        <v>795</v>
      </c>
      <c r="B796">
        <v>0</v>
      </c>
      <c r="C796" t="str">
        <f>IF(B796 = 1, "Survived", "Perished")</f>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1+I796+J796</f>
        <v>1</v>
      </c>
      <c r="P796">
        <f ca="1">O796+RAND()-0.5</f>
        <v>0.8049277998513702</v>
      </c>
    </row>
    <row r="797" spans="1:16" hidden="1" x14ac:dyDescent="0.3">
      <c r="A797">
        <v>796</v>
      </c>
      <c r="B797">
        <v>0</v>
      </c>
      <c r="C797" t="str">
        <f>IF(B797 = 1, "Survived", "Perished")</f>
        <v>Perished</v>
      </c>
      <c r="D797">
        <v>2</v>
      </c>
      <c r="E797" t="str" cm="1">
        <f t="array" ref="E797">_xlfn.IFS(D797 = 1, "First", D797 = 2, "Second", D797 = 3, "Third")</f>
        <v>Second</v>
      </c>
      <c r="F797" t="s">
        <v>1103</v>
      </c>
      <c r="G797" t="s">
        <v>13</v>
      </c>
      <c r="H797">
        <v>39</v>
      </c>
      <c r="I797">
        <v>0</v>
      </c>
      <c r="J797">
        <v>0</v>
      </c>
      <c r="K797">
        <v>28213</v>
      </c>
      <c r="L797">
        <v>13</v>
      </c>
      <c r="N797" t="s">
        <v>15</v>
      </c>
      <c r="O797">
        <f>1+I797+J797</f>
        <v>1</v>
      </c>
      <c r="P797">
        <f ca="1">O797+RAND()-0.5</f>
        <v>0.80448065021179449</v>
      </c>
    </row>
    <row r="798" spans="1:16" hidden="1" x14ac:dyDescent="0.3">
      <c r="A798">
        <v>797</v>
      </c>
      <c r="B798">
        <v>1</v>
      </c>
      <c r="C798" t="str">
        <f>IF(B798 = 1, "Survived", "Perished")</f>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1+I798+J798</f>
        <v>1</v>
      </c>
      <c r="P798">
        <f ca="1">O798+RAND()-0.5</f>
        <v>0.75062240299369742</v>
      </c>
    </row>
    <row r="799" spans="1:16" x14ac:dyDescent="0.3">
      <c r="A799">
        <v>658</v>
      </c>
      <c r="B799">
        <v>0</v>
      </c>
      <c r="C799" t="str">
        <f>IF(B799 = 1, "Survived", "Perished")</f>
        <v>Perished</v>
      </c>
      <c r="D799">
        <v>3</v>
      </c>
      <c r="E799" t="str" cm="1">
        <f t="array" ref="E799">_xlfn.IFS(D799 = 1, "First", D799 = 2, "Second", D799 = 3, "Third")</f>
        <v>Third</v>
      </c>
      <c r="F799" t="s">
        <v>926</v>
      </c>
      <c r="G799" t="s">
        <v>17</v>
      </c>
      <c r="H799">
        <v>32</v>
      </c>
      <c r="I799">
        <v>1</v>
      </c>
      <c r="J799">
        <v>1</v>
      </c>
      <c r="K799">
        <v>364849</v>
      </c>
      <c r="L799">
        <v>15.5</v>
      </c>
      <c r="N799" t="s">
        <v>27</v>
      </c>
      <c r="O799">
        <f>1+I799+J799</f>
        <v>3</v>
      </c>
      <c r="P799">
        <f ca="1">O799+RAND()-0.5</f>
        <v>2.745322686673271</v>
      </c>
    </row>
    <row r="800" spans="1:16" hidden="1" x14ac:dyDescent="0.3">
      <c r="A800">
        <v>799</v>
      </c>
      <c r="B800">
        <v>0</v>
      </c>
      <c r="C800" t="str">
        <f>IF(B800 = 1, "Survived", "Perished")</f>
        <v>Perished</v>
      </c>
      <c r="D800">
        <v>3</v>
      </c>
      <c r="E800" t="str" cm="1">
        <f t="array" ref="E800">_xlfn.IFS(D800 = 1, "First", D800 = 2, "Second", D800 = 3, "Third")</f>
        <v>Third</v>
      </c>
      <c r="F800" t="s">
        <v>1107</v>
      </c>
      <c r="G800" t="s">
        <v>13</v>
      </c>
      <c r="H800">
        <v>30</v>
      </c>
      <c r="I800">
        <v>0</v>
      </c>
      <c r="J800">
        <v>0</v>
      </c>
      <c r="K800">
        <v>2685</v>
      </c>
      <c r="L800">
        <v>7.2291999999999996</v>
      </c>
      <c r="N800" t="s">
        <v>20</v>
      </c>
      <c r="O800">
        <f>1+I800+J800</f>
        <v>1</v>
      </c>
      <c r="P800">
        <f ca="1">O800+RAND()-0.5</f>
        <v>1.0590557715078108</v>
      </c>
    </row>
    <row r="801" spans="1:16" x14ac:dyDescent="0.3">
      <c r="A801">
        <v>679</v>
      </c>
      <c r="B801">
        <v>0</v>
      </c>
      <c r="C801" t="str">
        <f>IF(B801 = 1, "Survived", "Perished")</f>
        <v>Perished</v>
      </c>
      <c r="D801">
        <v>3</v>
      </c>
      <c r="E801" t="str" cm="1">
        <f t="array" ref="E801">_xlfn.IFS(D801 = 1, "First", D801 = 2, "Second", D801 = 3, "Third")</f>
        <v>Third</v>
      </c>
      <c r="F801" t="s">
        <v>955</v>
      </c>
      <c r="G801" t="s">
        <v>17</v>
      </c>
      <c r="H801">
        <v>43</v>
      </c>
      <c r="I801">
        <v>1</v>
      </c>
      <c r="J801">
        <v>6</v>
      </c>
      <c r="K801" t="s">
        <v>105</v>
      </c>
      <c r="L801">
        <v>46.9</v>
      </c>
      <c r="N801" t="s">
        <v>15</v>
      </c>
      <c r="O801">
        <f>1+I801+J801</f>
        <v>8</v>
      </c>
      <c r="P801">
        <f ca="1">O801+RAND()-0.5</f>
        <v>8.3246722437032954</v>
      </c>
    </row>
    <row r="802" spans="1:16" hidden="1" x14ac:dyDescent="0.3">
      <c r="A802">
        <v>801</v>
      </c>
      <c r="B802">
        <v>0</v>
      </c>
      <c r="C802" t="str">
        <f>IF(B802 = 1, "Survived", "Perished")</f>
        <v>Perished</v>
      </c>
      <c r="D802">
        <v>2</v>
      </c>
      <c r="E802" t="str" cm="1">
        <f t="array" ref="E802">_xlfn.IFS(D802 = 1, "First", D802 = 2, "Second", D802 = 3, "Third")</f>
        <v>Second</v>
      </c>
      <c r="F802" t="s">
        <v>1109</v>
      </c>
      <c r="G802" t="s">
        <v>13</v>
      </c>
      <c r="H802">
        <v>34</v>
      </c>
      <c r="I802">
        <v>0</v>
      </c>
      <c r="J802">
        <v>0</v>
      </c>
      <c r="K802">
        <v>250647</v>
      </c>
      <c r="L802">
        <v>13</v>
      </c>
      <c r="N802" t="s">
        <v>15</v>
      </c>
      <c r="O802">
        <f>1+I802+J802</f>
        <v>1</v>
      </c>
      <c r="P802">
        <f ca="1">O802+RAND()-0.5</f>
        <v>1.0460382119496399</v>
      </c>
    </row>
    <row r="803" spans="1:16" hidden="1" x14ac:dyDescent="0.3">
      <c r="A803">
        <v>802</v>
      </c>
      <c r="B803">
        <v>1</v>
      </c>
      <c r="C803" t="str">
        <f>IF(B803 = 1, "Survived", "Perished")</f>
        <v>Survived</v>
      </c>
      <c r="D803">
        <v>2</v>
      </c>
      <c r="E803" t="str" cm="1">
        <f t="array" ref="E803">_xlfn.IFS(D803 = 1, "First", D803 = 2, "Second", D803 = 3, "Third")</f>
        <v>Second</v>
      </c>
      <c r="F803" t="s">
        <v>1110</v>
      </c>
      <c r="G803" t="s">
        <v>17</v>
      </c>
      <c r="H803">
        <v>31</v>
      </c>
      <c r="I803">
        <v>1</v>
      </c>
      <c r="J803">
        <v>1</v>
      </c>
      <c r="K803" t="s">
        <v>361</v>
      </c>
      <c r="L803">
        <v>26.25</v>
      </c>
      <c r="N803" t="s">
        <v>15</v>
      </c>
      <c r="O803">
        <f>1+I803+J803</f>
        <v>3</v>
      </c>
      <c r="P803">
        <f ca="1">O803+RAND()-0.5</f>
        <v>3.1974407501879516</v>
      </c>
    </row>
    <row r="804" spans="1:16" hidden="1" x14ac:dyDescent="0.3">
      <c r="A804">
        <v>803</v>
      </c>
      <c r="B804">
        <v>1</v>
      </c>
      <c r="C804" t="str">
        <f>IF(B804 = 1, "Survived", "Perished")</f>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1+I804+J804</f>
        <v>4</v>
      </c>
      <c r="P804">
        <f ca="1">O804+RAND()-0.5</f>
        <v>4.4587088024018255</v>
      </c>
    </row>
    <row r="805" spans="1:16" hidden="1" x14ac:dyDescent="0.3">
      <c r="A805">
        <v>804</v>
      </c>
      <c r="B805">
        <v>1</v>
      </c>
      <c r="C805" t="str">
        <f>IF(B805 = 1, "Survived", "Perished")</f>
        <v>Survived</v>
      </c>
      <c r="D805">
        <v>3</v>
      </c>
      <c r="E805" t="str" cm="1">
        <f t="array" ref="E805">_xlfn.IFS(D805 = 1, "First", D805 = 2, "Second", D805 = 3, "Third")</f>
        <v>Third</v>
      </c>
      <c r="F805" t="s">
        <v>1112</v>
      </c>
      <c r="G805" t="s">
        <v>13</v>
      </c>
      <c r="H805">
        <v>0.42</v>
      </c>
      <c r="I805">
        <v>0</v>
      </c>
      <c r="J805">
        <v>1</v>
      </c>
      <c r="K805">
        <v>2625</v>
      </c>
      <c r="L805">
        <v>8.5167000000000002</v>
      </c>
      <c r="N805" t="s">
        <v>20</v>
      </c>
      <c r="O805">
        <f>1+I805+J805</f>
        <v>2</v>
      </c>
      <c r="P805">
        <f ca="1">O805+RAND()-0.5</f>
        <v>1.7159109702446482</v>
      </c>
    </row>
    <row r="806" spans="1:16" hidden="1" x14ac:dyDescent="0.3">
      <c r="A806">
        <v>805</v>
      </c>
      <c r="B806">
        <v>1</v>
      </c>
      <c r="C806" t="str">
        <f>IF(B806 = 1, "Survived", "Perished")</f>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1+I806+J806</f>
        <v>1</v>
      </c>
      <c r="P806">
        <f ca="1">O806+RAND()-0.5</f>
        <v>0.52917854634866401</v>
      </c>
    </row>
    <row r="807" spans="1:16" hidden="1" x14ac:dyDescent="0.3">
      <c r="A807">
        <v>806</v>
      </c>
      <c r="B807">
        <v>0</v>
      </c>
      <c r="C807" t="str">
        <f>IF(B807 = 1, "Survived", "Perished")</f>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1+I807+J807</f>
        <v>1</v>
      </c>
      <c r="P807">
        <f ca="1">O807+RAND()-0.5</f>
        <v>1.0734214976987042</v>
      </c>
    </row>
    <row r="808" spans="1:16" hidden="1" x14ac:dyDescent="0.3">
      <c r="A808">
        <v>807</v>
      </c>
      <c r="B808">
        <v>0</v>
      </c>
      <c r="C808" t="str">
        <f>IF(B808 = 1, "Survived", "Perished")</f>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1+I808+J808</f>
        <v>1</v>
      </c>
      <c r="P808">
        <f ca="1">O808+RAND()-0.5</f>
        <v>1.3066150682439228</v>
      </c>
    </row>
    <row r="809" spans="1:16" x14ac:dyDescent="0.3">
      <c r="A809">
        <v>703</v>
      </c>
      <c r="B809">
        <v>0</v>
      </c>
      <c r="C809" t="str">
        <f>IF(B809 = 1, "Survived", "Perished")</f>
        <v>Perished</v>
      </c>
      <c r="D809">
        <v>3</v>
      </c>
      <c r="E809" t="str" cm="1">
        <f t="array" ref="E809">_xlfn.IFS(D809 = 1, "First", D809 = 2, "Second", D809 = 3, "Third")</f>
        <v>Third</v>
      </c>
      <c r="F809" t="s">
        <v>987</v>
      </c>
      <c r="G809" t="s">
        <v>17</v>
      </c>
      <c r="H809">
        <v>18</v>
      </c>
      <c r="I809">
        <v>0</v>
      </c>
      <c r="J809">
        <v>1</v>
      </c>
      <c r="K809">
        <v>2691</v>
      </c>
      <c r="L809">
        <v>14.4542</v>
      </c>
      <c r="N809" t="s">
        <v>20</v>
      </c>
      <c r="O809">
        <f>1+I809+J809</f>
        <v>2</v>
      </c>
      <c r="P809">
        <f ca="1">O809+RAND()-0.5</f>
        <v>1.9919238817052136</v>
      </c>
    </row>
    <row r="810" spans="1:16" hidden="1" x14ac:dyDescent="0.3">
      <c r="A810">
        <v>809</v>
      </c>
      <c r="B810">
        <v>0</v>
      </c>
      <c r="C810" t="str">
        <f>IF(B810 = 1, "Survived", "Perished")</f>
        <v>Perished</v>
      </c>
      <c r="D810">
        <v>2</v>
      </c>
      <c r="E810" t="str" cm="1">
        <f t="array" ref="E810">_xlfn.IFS(D810 = 1, "First", D810 = 2, "Second", D810 = 3, "Third")</f>
        <v>Second</v>
      </c>
      <c r="F810" t="s">
        <v>1118</v>
      </c>
      <c r="G810" t="s">
        <v>13</v>
      </c>
      <c r="H810">
        <v>39</v>
      </c>
      <c r="I810">
        <v>0</v>
      </c>
      <c r="J810">
        <v>0</v>
      </c>
      <c r="K810">
        <v>248723</v>
      </c>
      <c r="L810">
        <v>13</v>
      </c>
      <c r="N810" t="s">
        <v>15</v>
      </c>
      <c r="O810">
        <f>1+I810+J810</f>
        <v>1</v>
      </c>
      <c r="P810">
        <f ca="1">O810+RAND()-0.5</f>
        <v>0.64972683048897384</v>
      </c>
    </row>
    <row r="811" spans="1:16" hidden="1" x14ac:dyDescent="0.3">
      <c r="A811">
        <v>810</v>
      </c>
      <c r="B811">
        <v>1</v>
      </c>
      <c r="C811" t="str">
        <f>IF(B811 = 1, "Survived", "Perished")</f>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1+I811+J811</f>
        <v>2</v>
      </c>
      <c r="P811">
        <f ca="1">O811+RAND()-0.5</f>
        <v>1.585846411999511</v>
      </c>
    </row>
    <row r="812" spans="1:16" hidden="1" x14ac:dyDescent="0.3">
      <c r="A812">
        <v>811</v>
      </c>
      <c r="B812">
        <v>0</v>
      </c>
      <c r="C812" t="str">
        <f>IF(B812 = 1, "Survived", "Perished")</f>
        <v>Perished</v>
      </c>
      <c r="D812">
        <v>3</v>
      </c>
      <c r="E812" t="str" cm="1">
        <f t="array" ref="E812">_xlfn.IFS(D812 = 1, "First", D812 = 2, "Second", D812 = 3, "Third")</f>
        <v>Third</v>
      </c>
      <c r="F812" t="s">
        <v>1120</v>
      </c>
      <c r="G812" t="s">
        <v>13</v>
      </c>
      <c r="H812">
        <v>26</v>
      </c>
      <c r="I812">
        <v>0</v>
      </c>
      <c r="J812">
        <v>0</v>
      </c>
      <c r="K812">
        <v>3474</v>
      </c>
      <c r="L812">
        <v>7.8875000000000002</v>
      </c>
      <c r="N812" t="s">
        <v>15</v>
      </c>
      <c r="O812">
        <f>1+I812+J812</f>
        <v>1</v>
      </c>
      <c r="P812">
        <f ca="1">O812+RAND()-0.5</f>
        <v>0.83636812924623616</v>
      </c>
    </row>
    <row r="813" spans="1:16" hidden="1" x14ac:dyDescent="0.3">
      <c r="A813">
        <v>812</v>
      </c>
      <c r="B813">
        <v>0</v>
      </c>
      <c r="C813" t="str">
        <f>IF(B813 = 1, "Survived", "Perished")</f>
        <v>Perished</v>
      </c>
      <c r="D813">
        <v>3</v>
      </c>
      <c r="E813" t="str" cm="1">
        <f t="array" ref="E813">_xlfn.IFS(D813 = 1, "First", D813 = 2, "Second", D813 = 3, "Third")</f>
        <v>Third</v>
      </c>
      <c r="F813" t="s">
        <v>1121</v>
      </c>
      <c r="G813" t="s">
        <v>13</v>
      </c>
      <c r="H813">
        <v>39</v>
      </c>
      <c r="I813">
        <v>0</v>
      </c>
      <c r="J813">
        <v>0</v>
      </c>
      <c r="K813" t="s">
        <v>810</v>
      </c>
      <c r="L813">
        <v>24.15</v>
      </c>
      <c r="N813" t="s">
        <v>15</v>
      </c>
      <c r="O813">
        <f>1+I813+J813</f>
        <v>1</v>
      </c>
      <c r="P813">
        <f ca="1">O813+RAND()-0.5</f>
        <v>0.57368406388411319</v>
      </c>
    </row>
    <row r="814" spans="1:16" hidden="1" x14ac:dyDescent="0.3">
      <c r="A814">
        <v>813</v>
      </c>
      <c r="B814">
        <v>0</v>
      </c>
      <c r="C814" t="str">
        <f>IF(B814 = 1, "Survived", "Perished")</f>
        <v>Perished</v>
      </c>
      <c r="D814">
        <v>2</v>
      </c>
      <c r="E814" t="str" cm="1">
        <f t="array" ref="E814">_xlfn.IFS(D814 = 1, "First", D814 = 2, "Second", D814 = 3, "Third")</f>
        <v>Second</v>
      </c>
      <c r="F814" t="s">
        <v>1122</v>
      </c>
      <c r="G814" t="s">
        <v>13</v>
      </c>
      <c r="H814">
        <v>35</v>
      </c>
      <c r="I814">
        <v>0</v>
      </c>
      <c r="J814">
        <v>0</v>
      </c>
      <c r="K814">
        <v>28206</v>
      </c>
      <c r="L814">
        <v>10.5</v>
      </c>
      <c r="N814" t="s">
        <v>15</v>
      </c>
      <c r="O814">
        <f>1+I814+J814</f>
        <v>1</v>
      </c>
      <c r="P814">
        <f ca="1">O814+RAND()-0.5</f>
        <v>1.0346792497317132</v>
      </c>
    </row>
    <row r="815" spans="1:16" x14ac:dyDescent="0.3">
      <c r="A815">
        <v>730</v>
      </c>
      <c r="B815">
        <v>0</v>
      </c>
      <c r="C815" t="str">
        <f>IF(B815 = 1, "Survived", "Perished")</f>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1+I815+J815</f>
        <v>2</v>
      </c>
      <c r="P815">
        <f ca="1">O815+RAND()-0.5</f>
        <v>1.6320431117547511</v>
      </c>
    </row>
    <row r="816" spans="1:16" hidden="1" x14ac:dyDescent="0.3">
      <c r="A816">
        <v>815</v>
      </c>
      <c r="B816">
        <v>0</v>
      </c>
      <c r="C816" t="str">
        <f>IF(B816 = 1, "Survived", "Perished")</f>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1+I816+J816</f>
        <v>1</v>
      </c>
      <c r="P816">
        <f ca="1">O816+RAND()-0.5</f>
        <v>1.0211506272462159</v>
      </c>
    </row>
    <row r="817" spans="1:16" hidden="1" x14ac:dyDescent="0.3">
      <c r="A817">
        <v>816</v>
      </c>
      <c r="B817">
        <v>0</v>
      </c>
      <c r="C817" t="str">
        <f>IF(B817 = 1, "Survived", "Perished")</f>
        <v>Perished</v>
      </c>
      <c r="D817">
        <v>1</v>
      </c>
      <c r="E817" t="str" cm="1">
        <f t="array" ref="E817">_xlfn.IFS(D817 = 1, "First", D817 = 2, "Second", D817 = 3, "Third")</f>
        <v>First</v>
      </c>
      <c r="F817" t="s">
        <v>1125</v>
      </c>
      <c r="G817" t="s">
        <v>13</v>
      </c>
      <c r="I817">
        <v>0</v>
      </c>
      <c r="J817">
        <v>0</v>
      </c>
      <c r="K817">
        <v>112058</v>
      </c>
      <c r="L817">
        <v>0</v>
      </c>
      <c r="M817" t="s">
        <v>1126</v>
      </c>
      <c r="N817" t="s">
        <v>15</v>
      </c>
      <c r="O817">
        <f>1+I817+J817</f>
        <v>1</v>
      </c>
      <c r="P817">
        <f ca="1">O817+RAND()-0.5</f>
        <v>1.4334894162903189</v>
      </c>
    </row>
    <row r="818" spans="1:16" x14ac:dyDescent="0.3">
      <c r="A818">
        <v>737</v>
      </c>
      <c r="B818">
        <v>0</v>
      </c>
      <c r="C818" t="str">
        <f>IF(B818 = 1, "Survived", "Perished")</f>
        <v>Perished</v>
      </c>
      <c r="D818">
        <v>3</v>
      </c>
      <c r="E818" t="str" cm="1">
        <f t="array" ref="E818">_xlfn.IFS(D818 = 1, "First", D818 = 2, "Second", D818 = 3, "Third")</f>
        <v>Third</v>
      </c>
      <c r="F818" t="s">
        <v>1027</v>
      </c>
      <c r="G818" t="s">
        <v>17</v>
      </c>
      <c r="H818">
        <v>48</v>
      </c>
      <c r="I818">
        <v>1</v>
      </c>
      <c r="J818">
        <v>3</v>
      </c>
      <c r="K818" t="s">
        <v>143</v>
      </c>
      <c r="L818">
        <v>34.375</v>
      </c>
      <c r="N818" t="s">
        <v>15</v>
      </c>
      <c r="O818">
        <f>1+I818+J818</f>
        <v>5</v>
      </c>
      <c r="P818">
        <f ca="1">O818+RAND()-0.5</f>
        <v>4.6857143955240428</v>
      </c>
    </row>
    <row r="819" spans="1:16" hidden="1" x14ac:dyDescent="0.3">
      <c r="A819">
        <v>818</v>
      </c>
      <c r="B819">
        <v>0</v>
      </c>
      <c r="C819" t="str">
        <f>IF(B819 = 1, "Survived", "Perished")</f>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1+I819+J819</f>
        <v>3</v>
      </c>
      <c r="P819">
        <f ca="1">O819+RAND()-0.5</f>
        <v>3.2278067116060907</v>
      </c>
    </row>
    <row r="820" spans="1:16" hidden="1" x14ac:dyDescent="0.3">
      <c r="A820">
        <v>819</v>
      </c>
      <c r="B820">
        <v>0</v>
      </c>
      <c r="C820" t="str">
        <f>IF(B820 = 1, "Survived", "Perished")</f>
        <v>Perished</v>
      </c>
      <c r="D820">
        <v>3</v>
      </c>
      <c r="E820" t="str" cm="1">
        <f t="array" ref="E820">_xlfn.IFS(D820 = 1, "First", D820 = 2, "Second", D820 = 3, "Third")</f>
        <v>Third</v>
      </c>
      <c r="F820" t="s">
        <v>1131</v>
      </c>
      <c r="G820" t="s">
        <v>13</v>
      </c>
      <c r="H820">
        <v>43</v>
      </c>
      <c r="I820">
        <v>0</v>
      </c>
      <c r="J820">
        <v>0</v>
      </c>
      <c r="K820" t="s">
        <v>1132</v>
      </c>
      <c r="L820">
        <v>6.45</v>
      </c>
      <c r="N820" t="s">
        <v>15</v>
      </c>
      <c r="O820">
        <f>1+I820+J820</f>
        <v>1</v>
      </c>
      <c r="P820">
        <f ca="1">O820+RAND()-0.5</f>
        <v>0.60555331382198641</v>
      </c>
    </row>
    <row r="821" spans="1:16" hidden="1" x14ac:dyDescent="0.3">
      <c r="A821">
        <v>820</v>
      </c>
      <c r="B821">
        <v>0</v>
      </c>
      <c r="C821" t="str">
        <f>IF(B821 = 1, "Survived", "Perished")</f>
        <v>Perished</v>
      </c>
      <c r="D821">
        <v>3</v>
      </c>
      <c r="E821" t="str" cm="1">
        <f t="array" ref="E821">_xlfn.IFS(D821 = 1, "First", D821 = 2, "Second", D821 = 3, "Third")</f>
        <v>Third</v>
      </c>
      <c r="F821" t="s">
        <v>1133</v>
      </c>
      <c r="G821" t="s">
        <v>13</v>
      </c>
      <c r="H821">
        <v>10</v>
      </c>
      <c r="I821">
        <v>3</v>
      </c>
      <c r="J821">
        <v>2</v>
      </c>
      <c r="K821">
        <v>347088</v>
      </c>
      <c r="L821">
        <v>27.9</v>
      </c>
      <c r="N821" t="s">
        <v>15</v>
      </c>
      <c r="O821">
        <f>1+I821+J821</f>
        <v>6</v>
      </c>
      <c r="P821">
        <f ca="1">O821+RAND()-0.5</f>
        <v>5.5021630585473087</v>
      </c>
    </row>
    <row r="822" spans="1:16" hidden="1" x14ac:dyDescent="0.3">
      <c r="A822">
        <v>821</v>
      </c>
      <c r="B822">
        <v>1</v>
      </c>
      <c r="C822" t="str">
        <f>IF(B822 = 1, "Survived", "Perished")</f>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1+I822+J822</f>
        <v>3</v>
      </c>
      <c r="P822">
        <f ca="1">O822+RAND()-0.5</f>
        <v>2.6834720424302767</v>
      </c>
    </row>
    <row r="823" spans="1:16" hidden="1" x14ac:dyDescent="0.3">
      <c r="A823">
        <v>822</v>
      </c>
      <c r="B823">
        <v>1</v>
      </c>
      <c r="C823" t="str">
        <f>IF(B823 = 1, "Survived", "Perished")</f>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1+I823+J823</f>
        <v>1</v>
      </c>
      <c r="P823">
        <f ca="1">O823+RAND()-0.5</f>
        <v>1.3650775988753938</v>
      </c>
    </row>
    <row r="824" spans="1:16" hidden="1" x14ac:dyDescent="0.3">
      <c r="A824">
        <v>823</v>
      </c>
      <c r="B824">
        <v>0</v>
      </c>
      <c r="C824" t="str">
        <f>IF(B824 = 1, "Survived", "Perished")</f>
        <v>Perished</v>
      </c>
      <c r="D824">
        <v>1</v>
      </c>
      <c r="E824" t="str" cm="1">
        <f t="array" ref="E824">_xlfn.IFS(D824 = 1, "First", D824 = 2, "Second", D824 = 3, "Third")</f>
        <v>First</v>
      </c>
      <c r="F824" t="s">
        <v>1137</v>
      </c>
      <c r="G824" t="s">
        <v>13</v>
      </c>
      <c r="H824">
        <v>38</v>
      </c>
      <c r="I824">
        <v>0</v>
      </c>
      <c r="J824">
        <v>0</v>
      </c>
      <c r="K824">
        <v>19972</v>
      </c>
      <c r="L824">
        <v>0</v>
      </c>
      <c r="N824" t="s">
        <v>15</v>
      </c>
      <c r="O824">
        <f>1+I824+J824</f>
        <v>1</v>
      </c>
      <c r="P824">
        <f ca="1">O824+RAND()-0.5</f>
        <v>1.2091927009346068</v>
      </c>
    </row>
    <row r="825" spans="1:16" x14ac:dyDescent="0.3">
      <c r="A825">
        <v>768</v>
      </c>
      <c r="B825">
        <v>0</v>
      </c>
      <c r="C825" t="str">
        <f>IF(B825 = 1, "Survived", "Perished")</f>
        <v>Perished</v>
      </c>
      <c r="D825">
        <v>3</v>
      </c>
      <c r="E825" t="str" cm="1">
        <f t="array" ref="E825">_xlfn.IFS(D825 = 1, "First", D825 = 2, "Second", D825 = 3, "Third")</f>
        <v>Third</v>
      </c>
      <c r="F825" t="s">
        <v>1066</v>
      </c>
      <c r="G825" t="s">
        <v>17</v>
      </c>
      <c r="H825">
        <v>30.5</v>
      </c>
      <c r="I825">
        <v>0</v>
      </c>
      <c r="J825">
        <v>0</v>
      </c>
      <c r="K825">
        <v>364850</v>
      </c>
      <c r="L825">
        <v>7.75</v>
      </c>
      <c r="N825" t="s">
        <v>27</v>
      </c>
      <c r="O825">
        <f>1+I825+J825</f>
        <v>1</v>
      </c>
      <c r="P825">
        <f ca="1">O825+RAND()-0.5</f>
        <v>1.0372820353112591</v>
      </c>
    </row>
    <row r="826" spans="1:16" hidden="1" x14ac:dyDescent="0.3">
      <c r="A826">
        <v>825</v>
      </c>
      <c r="B826">
        <v>0</v>
      </c>
      <c r="C826" t="str">
        <f>IF(B826 = 1, "Survived", "Perished")</f>
        <v>Perished</v>
      </c>
      <c r="D826">
        <v>3</v>
      </c>
      <c r="E826" t="str" cm="1">
        <f t="array" ref="E826">_xlfn.IFS(D826 = 1, "First", D826 = 2, "Second", D826 = 3, "Third")</f>
        <v>Third</v>
      </c>
      <c r="F826" t="s">
        <v>1139</v>
      </c>
      <c r="G826" t="s">
        <v>13</v>
      </c>
      <c r="H826">
        <v>2</v>
      </c>
      <c r="I826">
        <v>4</v>
      </c>
      <c r="J826">
        <v>1</v>
      </c>
      <c r="K826">
        <v>3101295</v>
      </c>
      <c r="L826">
        <v>39.6875</v>
      </c>
      <c r="N826" t="s">
        <v>15</v>
      </c>
      <c r="O826">
        <f>1+I826+J826</f>
        <v>6</v>
      </c>
      <c r="P826">
        <f ca="1">O826+RAND()-0.5</f>
        <v>5.5714820466098818</v>
      </c>
    </row>
    <row r="827" spans="1:16" hidden="1" x14ac:dyDescent="0.3">
      <c r="A827">
        <v>826</v>
      </c>
      <c r="B827">
        <v>0</v>
      </c>
      <c r="C827" t="str">
        <f>IF(B827 = 1, "Survived", "Perished")</f>
        <v>Perished</v>
      </c>
      <c r="D827">
        <v>3</v>
      </c>
      <c r="E827" t="str" cm="1">
        <f t="array" ref="E827">_xlfn.IFS(D827 = 1, "First", D827 = 2, "Second", D827 = 3, "Third")</f>
        <v>Third</v>
      </c>
      <c r="F827" t="s">
        <v>1140</v>
      </c>
      <c r="G827" t="s">
        <v>13</v>
      </c>
      <c r="I827">
        <v>0</v>
      </c>
      <c r="J827">
        <v>0</v>
      </c>
      <c r="K827">
        <v>368323</v>
      </c>
      <c r="L827">
        <v>6.95</v>
      </c>
      <c r="N827" t="s">
        <v>27</v>
      </c>
      <c r="O827">
        <f>1+I827+J827</f>
        <v>1</v>
      </c>
      <c r="P827">
        <f ca="1">O827+RAND()-0.5</f>
        <v>0.97356023010157378</v>
      </c>
    </row>
    <row r="828" spans="1:16" hidden="1" x14ac:dyDescent="0.3">
      <c r="A828">
        <v>827</v>
      </c>
      <c r="B828">
        <v>0</v>
      </c>
      <c r="C828" t="str">
        <f>IF(B828 = 1, "Survived", "Perished")</f>
        <v>Perished</v>
      </c>
      <c r="D828">
        <v>3</v>
      </c>
      <c r="E828" t="str" cm="1">
        <f t="array" ref="E828">_xlfn.IFS(D828 = 1, "First", D828 = 2, "Second", D828 = 3, "Third")</f>
        <v>Third</v>
      </c>
      <c r="F828" t="s">
        <v>1141</v>
      </c>
      <c r="G828" t="s">
        <v>13</v>
      </c>
      <c r="I828">
        <v>0</v>
      </c>
      <c r="J828">
        <v>0</v>
      </c>
      <c r="K828">
        <v>1601</v>
      </c>
      <c r="L828">
        <v>56.495800000000003</v>
      </c>
      <c r="N828" t="s">
        <v>15</v>
      </c>
      <c r="O828">
        <f>1+I828+J828</f>
        <v>1</v>
      </c>
      <c r="P828">
        <f ca="1">O828+RAND()-0.5</f>
        <v>0.70454944604244663</v>
      </c>
    </row>
    <row r="829" spans="1:16" hidden="1" x14ac:dyDescent="0.3">
      <c r="A829">
        <v>828</v>
      </c>
      <c r="B829">
        <v>1</v>
      </c>
      <c r="C829" t="str">
        <f>IF(B829 = 1, "Survived", "Perished")</f>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1+I829+J829</f>
        <v>3</v>
      </c>
      <c r="P829">
        <f ca="1">O829+RAND()-0.5</f>
        <v>3.3101249067705507</v>
      </c>
    </row>
    <row r="830" spans="1:16" hidden="1" x14ac:dyDescent="0.3">
      <c r="A830">
        <v>829</v>
      </c>
      <c r="B830">
        <v>1</v>
      </c>
      <c r="C830" t="str">
        <f>IF(B830 = 1, "Survived", "Perished")</f>
        <v>Survived</v>
      </c>
      <c r="D830">
        <v>3</v>
      </c>
      <c r="E830" t="str" cm="1">
        <f t="array" ref="E830">_xlfn.IFS(D830 = 1, "First", D830 = 2, "Second", D830 = 3, "Third")</f>
        <v>Third</v>
      </c>
      <c r="F830" t="s">
        <v>1143</v>
      </c>
      <c r="G830" t="s">
        <v>13</v>
      </c>
      <c r="I830">
        <v>0</v>
      </c>
      <c r="J830">
        <v>0</v>
      </c>
      <c r="K830">
        <v>367228</v>
      </c>
      <c r="L830">
        <v>7.75</v>
      </c>
      <c r="N830" t="s">
        <v>27</v>
      </c>
      <c r="O830">
        <f>1+I830+J830</f>
        <v>1</v>
      </c>
      <c r="P830">
        <f ca="1">O830+RAND()-0.5</f>
        <v>1.3951001607421947</v>
      </c>
    </row>
    <row r="831" spans="1:16" hidden="1" x14ac:dyDescent="0.3">
      <c r="A831">
        <v>830</v>
      </c>
      <c r="B831">
        <v>1</v>
      </c>
      <c r="C831" t="str">
        <f>IF(B831 = 1, "Survived", "Perished")</f>
        <v>Survived</v>
      </c>
      <c r="D831">
        <v>1</v>
      </c>
      <c r="E831" t="str" cm="1">
        <f t="array" ref="E831">_xlfn.IFS(D831 = 1, "First", D831 = 2, "Second", D831 = 3, "Third")</f>
        <v>First</v>
      </c>
      <c r="F831" t="s">
        <v>1144</v>
      </c>
      <c r="G831" t="s">
        <v>17</v>
      </c>
      <c r="H831">
        <v>62</v>
      </c>
      <c r="I831">
        <v>0</v>
      </c>
      <c r="J831">
        <v>0</v>
      </c>
      <c r="K831">
        <v>113572</v>
      </c>
      <c r="L831">
        <v>80</v>
      </c>
      <c r="M831" t="s">
        <v>108</v>
      </c>
      <c r="O831">
        <f>1+I831+J831</f>
        <v>1</v>
      </c>
      <c r="P831">
        <f ca="1">O831+RAND()-0.5</f>
        <v>0.71216157587323847</v>
      </c>
    </row>
    <row r="832" spans="1:16" x14ac:dyDescent="0.3">
      <c r="A832">
        <v>800</v>
      </c>
      <c r="B832">
        <v>0</v>
      </c>
      <c r="C832" t="str">
        <f>IF(B832 = 1, "Survived", "Perished")</f>
        <v>Perished</v>
      </c>
      <c r="D832">
        <v>3</v>
      </c>
      <c r="E832" t="str" cm="1">
        <f t="array" ref="E832">_xlfn.IFS(D832 = 1, "First", D832 = 2, "Second", D832 = 3, "Third")</f>
        <v>Third</v>
      </c>
      <c r="F832" t="s">
        <v>1108</v>
      </c>
      <c r="G832" t="s">
        <v>17</v>
      </c>
      <c r="H832">
        <v>30</v>
      </c>
      <c r="I832">
        <v>1</v>
      </c>
      <c r="J832">
        <v>1</v>
      </c>
      <c r="K832">
        <v>345773</v>
      </c>
      <c r="L832">
        <v>24.15</v>
      </c>
      <c r="N832" t="s">
        <v>15</v>
      </c>
      <c r="O832">
        <f>1+I832+J832</f>
        <v>3</v>
      </c>
      <c r="P832">
        <f ca="1">O832+RAND()-0.5</f>
        <v>2.8064654626539411</v>
      </c>
    </row>
    <row r="833" spans="1:16" hidden="1" x14ac:dyDescent="0.3">
      <c r="A833">
        <v>832</v>
      </c>
      <c r="B833">
        <v>1</v>
      </c>
      <c r="C833" t="str">
        <f>IF(B833 = 1, "Survived", "Perished")</f>
        <v>Survived</v>
      </c>
      <c r="D833">
        <v>2</v>
      </c>
      <c r="E833" t="str" cm="1">
        <f t="array" ref="E833">_xlfn.IFS(D833 = 1, "First", D833 = 2, "Second", D833 = 3, "Third")</f>
        <v>Second</v>
      </c>
      <c r="F833" t="s">
        <v>1146</v>
      </c>
      <c r="G833" t="s">
        <v>13</v>
      </c>
      <c r="H833">
        <v>0.83</v>
      </c>
      <c r="I833">
        <v>1</v>
      </c>
      <c r="J833">
        <v>1</v>
      </c>
      <c r="K833">
        <v>29106</v>
      </c>
      <c r="L833">
        <v>18.75</v>
      </c>
      <c r="N833" t="s">
        <v>15</v>
      </c>
      <c r="O833">
        <f>1+I833+J833</f>
        <v>3</v>
      </c>
      <c r="P833">
        <f ca="1">O833+RAND()-0.5</f>
        <v>3.4058056927048632</v>
      </c>
    </row>
    <row r="834" spans="1:16" hidden="1" x14ac:dyDescent="0.3">
      <c r="A834">
        <v>833</v>
      </c>
      <c r="B834">
        <v>0</v>
      </c>
      <c r="C834" t="str">
        <f>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c r="O834">
        <f>1+I834+J834</f>
        <v>1</v>
      </c>
      <c r="P834">
        <f ca="1">O834+RAND()-0.5</f>
        <v>0.70512908418445397</v>
      </c>
    </row>
    <row r="835" spans="1:16" hidden="1" x14ac:dyDescent="0.3">
      <c r="A835">
        <v>834</v>
      </c>
      <c r="B835">
        <v>0</v>
      </c>
      <c r="C835" t="str">
        <f>IF(B835 = 1, "Survived", "Perished")</f>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1+I835+J835</f>
        <v>1</v>
      </c>
      <c r="P835">
        <f ca="1">O835+RAND()-0.5</f>
        <v>1.1373475962534081</v>
      </c>
    </row>
    <row r="836" spans="1:16" hidden="1" x14ac:dyDescent="0.3">
      <c r="A836">
        <v>835</v>
      </c>
      <c r="B836">
        <v>0</v>
      </c>
      <c r="C836" t="str">
        <f>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1+I836+J836</f>
        <v>1</v>
      </c>
      <c r="P836">
        <f ca="1">O836+RAND()-0.5</f>
        <v>1.1272049707536267</v>
      </c>
    </row>
    <row r="837" spans="1:16" hidden="1" x14ac:dyDescent="0.3">
      <c r="A837">
        <v>836</v>
      </c>
      <c r="B837">
        <v>1</v>
      </c>
      <c r="C837" t="str">
        <f>IF(B837 = 1, "Survived", "Perished")</f>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1+I837+J837</f>
        <v>3</v>
      </c>
      <c r="P837">
        <f ca="1">O837+RAND()-0.5</f>
        <v>2.7076833031754735</v>
      </c>
    </row>
    <row r="838" spans="1:16" hidden="1" x14ac:dyDescent="0.3">
      <c r="A838">
        <v>837</v>
      </c>
      <c r="B838">
        <v>0</v>
      </c>
      <c r="C838" t="str">
        <f>IF(B838 = 1, "Survived", "Perished")</f>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1+I838+J838</f>
        <v>1</v>
      </c>
      <c r="P838">
        <f ca="1">O838+RAND()-0.5</f>
        <v>0.81217116245572152</v>
      </c>
    </row>
    <row r="839" spans="1:16" hidden="1" x14ac:dyDescent="0.3">
      <c r="A839">
        <v>838</v>
      </c>
      <c r="B839">
        <v>0</v>
      </c>
      <c r="C839" t="str">
        <f>IF(B839 = 1, "Survived", "Perished")</f>
        <v>Perished</v>
      </c>
      <c r="D839">
        <v>3</v>
      </c>
      <c r="E839" t="str" cm="1">
        <f t="array" ref="E839">_xlfn.IFS(D839 = 1, "First", D839 = 2, "Second", D839 = 3, "Third")</f>
        <v>Third</v>
      </c>
      <c r="F839" t="s">
        <v>1154</v>
      </c>
      <c r="G839" t="s">
        <v>13</v>
      </c>
      <c r="I839">
        <v>0</v>
      </c>
      <c r="J839">
        <v>0</v>
      </c>
      <c r="K839">
        <v>392092</v>
      </c>
      <c r="L839">
        <v>8.0500000000000007</v>
      </c>
      <c r="N839" t="s">
        <v>15</v>
      </c>
      <c r="O839">
        <f>1+I839+J839</f>
        <v>1</v>
      </c>
      <c r="P839">
        <f ca="1">O839+RAND()-0.5</f>
        <v>0.96949293753002364</v>
      </c>
    </row>
    <row r="840" spans="1:16" hidden="1" x14ac:dyDescent="0.3">
      <c r="A840">
        <v>839</v>
      </c>
      <c r="B840">
        <v>1</v>
      </c>
      <c r="C840" t="str">
        <f>IF(B840 = 1, "Survived", "Perished")</f>
        <v>Survived</v>
      </c>
      <c r="D840">
        <v>3</v>
      </c>
      <c r="E840" t="str" cm="1">
        <f t="array" ref="E840">_xlfn.IFS(D840 = 1, "First", D840 = 2, "Second", D840 = 3, "Third")</f>
        <v>Third</v>
      </c>
      <c r="F840" t="s">
        <v>1155</v>
      </c>
      <c r="G840" t="s">
        <v>13</v>
      </c>
      <c r="H840">
        <v>32</v>
      </c>
      <c r="I840">
        <v>0</v>
      </c>
      <c r="J840">
        <v>0</v>
      </c>
      <c r="K840">
        <v>1601</v>
      </c>
      <c r="L840">
        <v>56.495800000000003</v>
      </c>
      <c r="N840" t="s">
        <v>15</v>
      </c>
      <c r="O840">
        <f>1+I840+J840</f>
        <v>1</v>
      </c>
      <c r="P840">
        <f ca="1">O840+RAND()-0.5</f>
        <v>1.175387391556292</v>
      </c>
    </row>
    <row r="841" spans="1:16" hidden="1" x14ac:dyDescent="0.3">
      <c r="A841">
        <v>840</v>
      </c>
      <c r="B841">
        <v>1</v>
      </c>
      <c r="C841" t="str">
        <f>IF(B841 = 1, "Survived", "Perished")</f>
        <v>Survived</v>
      </c>
      <c r="D841">
        <v>1</v>
      </c>
      <c r="E841" t="str" cm="1">
        <f t="array" ref="E841">_xlfn.IFS(D841 = 1, "First", D841 = 2, "Second", D841 = 3, "Third")</f>
        <v>First</v>
      </c>
      <c r="F841" t="s">
        <v>1156</v>
      </c>
      <c r="G841" t="s">
        <v>13</v>
      </c>
      <c r="I841">
        <v>0</v>
      </c>
      <c r="J841">
        <v>0</v>
      </c>
      <c r="K841">
        <v>11774</v>
      </c>
      <c r="L841">
        <v>29.7</v>
      </c>
      <c r="M841" t="s">
        <v>1157</v>
      </c>
      <c r="N841" t="s">
        <v>20</v>
      </c>
      <c r="O841">
        <f>1+I841+J841</f>
        <v>1</v>
      </c>
      <c r="P841">
        <f ca="1">O841+RAND()-0.5</f>
        <v>1.2665723165272356</v>
      </c>
    </row>
    <row r="842" spans="1:16" hidden="1" x14ac:dyDescent="0.3">
      <c r="A842">
        <v>841</v>
      </c>
      <c r="B842">
        <v>0</v>
      </c>
      <c r="C842" t="str">
        <f>IF(B842 = 1, "Survived", "Perished")</f>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1+I842+J842</f>
        <v>1</v>
      </c>
      <c r="P842">
        <f ca="1">O842+RAND()-0.5</f>
        <v>1.1055747955653437</v>
      </c>
    </row>
    <row r="843" spans="1:16" hidden="1" x14ac:dyDescent="0.3">
      <c r="A843">
        <v>842</v>
      </c>
      <c r="B843">
        <v>0</v>
      </c>
      <c r="C843" t="str">
        <f>IF(B843 = 1, "Survived", "Perished")</f>
        <v>Perished</v>
      </c>
      <c r="D843">
        <v>2</v>
      </c>
      <c r="E843" t="str" cm="1">
        <f t="array" ref="E843">_xlfn.IFS(D843 = 1, "First", D843 = 2, "Second", D843 = 3, "Third")</f>
        <v>Second</v>
      </c>
      <c r="F843" t="s">
        <v>1160</v>
      </c>
      <c r="G843" t="s">
        <v>13</v>
      </c>
      <c r="H843">
        <v>16</v>
      </c>
      <c r="I843">
        <v>0</v>
      </c>
      <c r="J843">
        <v>0</v>
      </c>
      <c r="K843" t="s">
        <v>1072</v>
      </c>
      <c r="L843">
        <v>10.5</v>
      </c>
      <c r="N843" t="s">
        <v>15</v>
      </c>
      <c r="O843">
        <f>1+I843+J843</f>
        <v>1</v>
      </c>
      <c r="P843">
        <f ca="1">O843+RAND()-0.5</f>
        <v>1.4548051842542273</v>
      </c>
    </row>
    <row r="844" spans="1:16" hidden="1" x14ac:dyDescent="0.3">
      <c r="A844">
        <v>843</v>
      </c>
      <c r="B844">
        <v>1</v>
      </c>
      <c r="C844" t="str">
        <f>IF(B844 = 1, "Survived", "Perished")</f>
        <v>Survived</v>
      </c>
      <c r="D844">
        <v>1</v>
      </c>
      <c r="E844" t="str" cm="1">
        <f t="array" ref="E844">_xlfn.IFS(D844 = 1, "First", D844 = 2, "Second", D844 = 3, "Third")</f>
        <v>First</v>
      </c>
      <c r="F844" t="s">
        <v>1161</v>
      </c>
      <c r="G844" t="s">
        <v>17</v>
      </c>
      <c r="H844">
        <v>30</v>
      </c>
      <c r="I844">
        <v>0</v>
      </c>
      <c r="J844">
        <v>0</v>
      </c>
      <c r="K844">
        <v>113798</v>
      </c>
      <c r="L844">
        <v>31</v>
      </c>
      <c r="N844" t="s">
        <v>20</v>
      </c>
      <c r="O844">
        <f>1+I844+J844</f>
        <v>1</v>
      </c>
      <c r="P844">
        <f ca="1">O844+RAND()-0.5</f>
        <v>1.0815845070193495</v>
      </c>
    </row>
    <row r="845" spans="1:16" hidden="1" x14ac:dyDescent="0.3">
      <c r="A845">
        <v>844</v>
      </c>
      <c r="B845">
        <v>0</v>
      </c>
      <c r="C845" t="str">
        <f>IF(B845 = 1, "Survived", "Perished")</f>
        <v>Perished</v>
      </c>
      <c r="D845">
        <v>3</v>
      </c>
      <c r="E845" t="str" cm="1">
        <f t="array" ref="E845">_xlfn.IFS(D845 = 1, "First", D845 = 2, "Second", D845 = 3, "Third")</f>
        <v>Third</v>
      </c>
      <c r="F845" t="s">
        <v>1162</v>
      </c>
      <c r="G845" t="s">
        <v>13</v>
      </c>
      <c r="H845">
        <v>34.5</v>
      </c>
      <c r="I845">
        <v>0</v>
      </c>
      <c r="J845">
        <v>0</v>
      </c>
      <c r="K845">
        <v>2683</v>
      </c>
      <c r="L845">
        <v>6.4375</v>
      </c>
      <c r="N845" t="s">
        <v>20</v>
      </c>
      <c r="O845">
        <f>1+I845+J845</f>
        <v>1</v>
      </c>
      <c r="P845">
        <f ca="1">O845+RAND()-0.5</f>
        <v>1.4223186096734</v>
      </c>
    </row>
    <row r="846" spans="1:16" hidden="1" x14ac:dyDescent="0.3">
      <c r="A846">
        <v>845</v>
      </c>
      <c r="B846">
        <v>0</v>
      </c>
      <c r="C846" t="str">
        <f>IF(B846 = 1, "Survived", "Perished")</f>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1+I846+J846</f>
        <v>1</v>
      </c>
      <c r="P846">
        <f ca="1">O846+RAND()-0.5</f>
        <v>1.4959115912955221</v>
      </c>
    </row>
    <row r="847" spans="1:16" hidden="1" x14ac:dyDescent="0.3">
      <c r="A847">
        <v>846</v>
      </c>
      <c r="B847">
        <v>0</v>
      </c>
      <c r="C847" t="str">
        <f>IF(B847 = 1, "Survived", "Perished")</f>
        <v>Perished</v>
      </c>
      <c r="D847">
        <v>3</v>
      </c>
      <c r="E847" t="str" cm="1">
        <f t="array" ref="E847">_xlfn.IFS(D847 = 1, "First", D847 = 2, "Second", D847 = 3, "Third")</f>
        <v>Third</v>
      </c>
      <c r="F847" t="s">
        <v>1164</v>
      </c>
      <c r="G847" t="s">
        <v>13</v>
      </c>
      <c r="H847">
        <v>42</v>
      </c>
      <c r="I847">
        <v>0</v>
      </c>
      <c r="J847">
        <v>0</v>
      </c>
      <c r="K847" t="s">
        <v>1165</v>
      </c>
      <c r="L847">
        <v>7.55</v>
      </c>
      <c r="N847" t="s">
        <v>15</v>
      </c>
      <c r="O847">
        <f>1+I847+J847</f>
        <v>1</v>
      </c>
      <c r="P847">
        <f ca="1">O847+RAND()-0.5</f>
        <v>1.2520957274639728</v>
      </c>
    </row>
    <row r="848" spans="1:16" hidden="1" x14ac:dyDescent="0.3">
      <c r="A848">
        <v>847</v>
      </c>
      <c r="B848">
        <v>0</v>
      </c>
      <c r="C848" t="str">
        <f>IF(B848 = 1, "Survived", "Perished")</f>
        <v>Perished</v>
      </c>
      <c r="D848">
        <v>3</v>
      </c>
      <c r="E848" t="str" cm="1">
        <f t="array" ref="E848">_xlfn.IFS(D848 = 1, "First", D848 = 2, "Second", D848 = 3, "Third")</f>
        <v>Third</v>
      </c>
      <c r="F848" t="s">
        <v>1166</v>
      </c>
      <c r="G848" t="s">
        <v>13</v>
      </c>
      <c r="I848">
        <v>8</v>
      </c>
      <c r="J848">
        <v>2</v>
      </c>
      <c r="K848" t="s">
        <v>251</v>
      </c>
      <c r="L848">
        <v>69.55</v>
      </c>
      <c r="N848" t="s">
        <v>15</v>
      </c>
      <c r="O848">
        <f>1+I848+J848</f>
        <v>11</v>
      </c>
      <c r="P848">
        <f ca="1">O848+RAND()-0.5</f>
        <v>10.636079422001572</v>
      </c>
    </row>
    <row r="849" spans="1:16" hidden="1" x14ac:dyDescent="0.3">
      <c r="A849">
        <v>848</v>
      </c>
      <c r="B849">
        <v>0</v>
      </c>
      <c r="C849" t="str">
        <f>IF(B849 = 1, "Survived", "Perished")</f>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1+I849+J849</f>
        <v>1</v>
      </c>
      <c r="P849">
        <f ca="1">O849+RAND()-0.5</f>
        <v>1.202556528095613</v>
      </c>
    </row>
    <row r="850" spans="1:16" hidden="1" x14ac:dyDescent="0.3">
      <c r="A850">
        <v>849</v>
      </c>
      <c r="B850">
        <v>0</v>
      </c>
      <c r="C850" t="str">
        <f>IF(B850 = 1, "Survived", "Perished")</f>
        <v>Perished</v>
      </c>
      <c r="D850">
        <v>2</v>
      </c>
      <c r="E850" t="str" cm="1">
        <f t="array" ref="E850">_xlfn.IFS(D850 = 1, "First", D850 = 2, "Second", D850 = 3, "Third")</f>
        <v>Second</v>
      </c>
      <c r="F850" t="s">
        <v>1168</v>
      </c>
      <c r="G850" t="s">
        <v>13</v>
      </c>
      <c r="H850">
        <v>28</v>
      </c>
      <c r="I850">
        <v>0</v>
      </c>
      <c r="J850">
        <v>1</v>
      </c>
      <c r="K850">
        <v>248727</v>
      </c>
      <c r="L850">
        <v>33</v>
      </c>
      <c r="N850" t="s">
        <v>15</v>
      </c>
      <c r="O850">
        <f>1+I850+J850</f>
        <v>2</v>
      </c>
      <c r="P850">
        <f ca="1">O850+RAND()-0.5</f>
        <v>1.5464512370780965</v>
      </c>
    </row>
    <row r="851" spans="1:16" hidden="1" x14ac:dyDescent="0.3">
      <c r="A851">
        <v>850</v>
      </c>
      <c r="B851">
        <v>1</v>
      </c>
      <c r="C851" t="str">
        <f>IF(B851 = 1, "Survived", "Perished")</f>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1+I851+J851</f>
        <v>2</v>
      </c>
      <c r="P851">
        <f ca="1">O851+RAND()-0.5</f>
        <v>2.2487540419099572</v>
      </c>
    </row>
    <row r="852" spans="1:16" hidden="1" x14ac:dyDescent="0.3">
      <c r="A852">
        <v>851</v>
      </c>
      <c r="B852">
        <v>0</v>
      </c>
      <c r="C852" t="str">
        <f>IF(B852 = 1, "Survived", "Perished")</f>
        <v>Perished</v>
      </c>
      <c r="D852">
        <v>3</v>
      </c>
      <c r="E852" t="str" cm="1">
        <f t="array" ref="E852">_xlfn.IFS(D852 = 1, "First", D852 = 2, "Second", D852 = 3, "Third")</f>
        <v>Third</v>
      </c>
      <c r="F852" t="s">
        <v>1170</v>
      </c>
      <c r="G852" t="s">
        <v>13</v>
      </c>
      <c r="H852">
        <v>4</v>
      </c>
      <c r="I852">
        <v>4</v>
      </c>
      <c r="J852">
        <v>2</v>
      </c>
      <c r="K852">
        <v>347082</v>
      </c>
      <c r="L852">
        <v>31.274999999999999</v>
      </c>
      <c r="N852" t="s">
        <v>15</v>
      </c>
      <c r="O852">
        <f>1+I852+J852</f>
        <v>7</v>
      </c>
      <c r="P852">
        <f ca="1">O852+RAND()-0.5</f>
        <v>6.5880595188194571</v>
      </c>
    </row>
    <row r="853" spans="1:16" hidden="1" x14ac:dyDescent="0.3">
      <c r="A853">
        <v>852</v>
      </c>
      <c r="B853">
        <v>0</v>
      </c>
      <c r="C853" t="str">
        <f>IF(B853 = 1, "Survived", "Perished")</f>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1+I853+J853</f>
        <v>1</v>
      </c>
      <c r="P853">
        <f ca="1">O853+RAND()-0.5</f>
        <v>0.6593316772646638</v>
      </c>
    </row>
    <row r="854" spans="1:16" x14ac:dyDescent="0.3">
      <c r="A854">
        <v>808</v>
      </c>
      <c r="B854">
        <v>0</v>
      </c>
      <c r="C854" t="str">
        <f>IF(B854 = 1, "Survived", "Perished")</f>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1+I854+J854</f>
        <v>1</v>
      </c>
      <c r="P854">
        <f ca="1">O854+RAND()-0.5</f>
        <v>0.77414344299471449</v>
      </c>
    </row>
    <row r="855" spans="1:16" hidden="1" x14ac:dyDescent="0.3">
      <c r="A855">
        <v>854</v>
      </c>
      <c r="B855">
        <v>1</v>
      </c>
      <c r="C855" t="str">
        <f>IF(B855 = 1, "Survived", "Perished")</f>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1+I855+J855</f>
        <v>2</v>
      </c>
      <c r="P855">
        <f ca="1">O855+RAND()-0.5</f>
        <v>1.7023304744682437</v>
      </c>
    </row>
    <row r="856" spans="1:16" hidden="1" x14ac:dyDescent="0.3">
      <c r="A856">
        <v>855</v>
      </c>
      <c r="B856">
        <v>0</v>
      </c>
      <c r="C856" t="str">
        <f>IF(B856 = 1, "Survived", "Perished")</f>
        <v>Perished</v>
      </c>
      <c r="D856">
        <v>2</v>
      </c>
      <c r="E856" t="str" cm="1">
        <f t="array" ref="E856">_xlfn.IFS(D856 = 1, "First", D856 = 2, "Second", D856 = 3, "Third")</f>
        <v>Second</v>
      </c>
      <c r="F856" t="s">
        <v>1176</v>
      </c>
      <c r="G856" t="s">
        <v>17</v>
      </c>
      <c r="H856">
        <v>44</v>
      </c>
      <c r="I856">
        <v>1</v>
      </c>
      <c r="J856">
        <v>0</v>
      </c>
      <c r="K856">
        <v>244252</v>
      </c>
      <c r="L856">
        <v>26</v>
      </c>
      <c r="N856" t="s">
        <v>15</v>
      </c>
      <c r="O856">
        <f>1+I856+J856</f>
        <v>2</v>
      </c>
      <c r="P856">
        <f ca="1">O856+RAND()-0.5</f>
        <v>2.0287286465697303</v>
      </c>
    </row>
    <row r="857" spans="1:16" x14ac:dyDescent="0.3">
      <c r="A857">
        <v>814</v>
      </c>
      <c r="B857">
        <v>0</v>
      </c>
      <c r="C857" t="str">
        <f>IF(B857 = 1, "Survived", "Perished")</f>
        <v>Perished</v>
      </c>
      <c r="D857">
        <v>3</v>
      </c>
      <c r="E857" t="str" cm="1">
        <f t="array" ref="E857">_xlfn.IFS(D857 = 1, "First", D857 = 2, "Second", D857 = 3, "Third")</f>
        <v>Third</v>
      </c>
      <c r="F857" t="s">
        <v>1123</v>
      </c>
      <c r="G857" t="s">
        <v>17</v>
      </c>
      <c r="H857">
        <v>6</v>
      </c>
      <c r="I857">
        <v>4</v>
      </c>
      <c r="J857">
        <v>2</v>
      </c>
      <c r="K857">
        <v>347082</v>
      </c>
      <c r="L857">
        <v>31.274999999999999</v>
      </c>
      <c r="N857" t="s">
        <v>15</v>
      </c>
      <c r="O857">
        <f>1+I857+J857</f>
        <v>7</v>
      </c>
      <c r="P857">
        <f ca="1">O857+RAND()-0.5</f>
        <v>7.2457787405116019</v>
      </c>
    </row>
    <row r="858" spans="1:16" hidden="1" x14ac:dyDescent="0.3">
      <c r="A858">
        <v>857</v>
      </c>
      <c r="B858">
        <v>1</v>
      </c>
      <c r="C858" t="str">
        <f>IF(B858 = 1, "Survived", "Perished")</f>
        <v>Survived</v>
      </c>
      <c r="D858">
        <v>1</v>
      </c>
      <c r="E858" t="str" cm="1">
        <f t="array" ref="E858">_xlfn.IFS(D858 = 1, "First", D858 = 2, "Second", D858 = 3, "Third")</f>
        <v>First</v>
      </c>
      <c r="F858" t="s">
        <v>1178</v>
      </c>
      <c r="G858" t="s">
        <v>17</v>
      </c>
      <c r="H858">
        <v>45</v>
      </c>
      <c r="I858">
        <v>1</v>
      </c>
      <c r="J858">
        <v>1</v>
      </c>
      <c r="K858">
        <v>36928</v>
      </c>
      <c r="L858">
        <v>164.86670000000001</v>
      </c>
      <c r="N858" t="s">
        <v>15</v>
      </c>
      <c r="O858">
        <f>1+I858+J858</f>
        <v>3</v>
      </c>
      <c r="P858">
        <f ca="1">O858+RAND()-0.5</f>
        <v>3.0438222593409403</v>
      </c>
    </row>
    <row r="859" spans="1:16" hidden="1" x14ac:dyDescent="0.3">
      <c r="A859">
        <v>858</v>
      </c>
      <c r="B859">
        <v>1</v>
      </c>
      <c r="C859" t="str">
        <f>IF(B859 = 1, "Survived", "Perished")</f>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1+I859+J859</f>
        <v>1</v>
      </c>
      <c r="P859">
        <f ca="1">O859+RAND()-0.5</f>
        <v>1.013006007315391</v>
      </c>
    </row>
    <row r="860" spans="1:16" x14ac:dyDescent="0.3">
      <c r="A860">
        <v>817</v>
      </c>
      <c r="B860">
        <v>0</v>
      </c>
      <c r="C860" t="str">
        <f>IF(B860 = 1, "Survived", "Perished")</f>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1+I860+J860</f>
        <v>1</v>
      </c>
      <c r="P860">
        <f ca="1">O860+RAND()-0.5</f>
        <v>0.72307002188165281</v>
      </c>
    </row>
    <row r="861" spans="1:16" hidden="1" x14ac:dyDescent="0.3">
      <c r="A861">
        <v>860</v>
      </c>
      <c r="B861">
        <v>0</v>
      </c>
      <c r="C861" t="str">
        <f>IF(B861 = 1, "Survived", "Perished")</f>
        <v>Perished</v>
      </c>
      <c r="D861">
        <v>3</v>
      </c>
      <c r="E861" t="str" cm="1">
        <f t="array" ref="E861">_xlfn.IFS(D861 = 1, "First", D861 = 2, "Second", D861 = 3, "Third")</f>
        <v>Third</v>
      </c>
      <c r="F861" t="s">
        <v>1182</v>
      </c>
      <c r="G861" t="s">
        <v>13</v>
      </c>
      <c r="I861">
        <v>0</v>
      </c>
      <c r="J861">
        <v>0</v>
      </c>
      <c r="K861">
        <v>2629</v>
      </c>
      <c r="L861">
        <v>7.2291999999999996</v>
      </c>
      <c r="N861" t="s">
        <v>20</v>
      </c>
      <c r="O861">
        <f>1+I861+J861</f>
        <v>1</v>
      </c>
      <c r="P861">
        <f ca="1">O861+RAND()-0.5</f>
        <v>0.71038262763658544</v>
      </c>
    </row>
    <row r="862" spans="1:16" hidden="1" x14ac:dyDescent="0.3">
      <c r="A862">
        <v>861</v>
      </c>
      <c r="B862">
        <v>0</v>
      </c>
      <c r="C862" t="str">
        <f>IF(B862 = 1, "Survived", "Perished")</f>
        <v>Perished</v>
      </c>
      <c r="D862">
        <v>3</v>
      </c>
      <c r="E862" t="str" cm="1">
        <f t="array" ref="E862">_xlfn.IFS(D862 = 1, "First", D862 = 2, "Second", D862 = 3, "Third")</f>
        <v>Third</v>
      </c>
      <c r="F862" t="s">
        <v>1183</v>
      </c>
      <c r="G862" t="s">
        <v>13</v>
      </c>
      <c r="H862">
        <v>41</v>
      </c>
      <c r="I862">
        <v>2</v>
      </c>
      <c r="J862">
        <v>0</v>
      </c>
      <c r="K862">
        <v>350026</v>
      </c>
      <c r="L862">
        <v>14.1083</v>
      </c>
      <c r="N862" t="s">
        <v>15</v>
      </c>
      <c r="O862">
        <f>1+I862+J862</f>
        <v>3</v>
      </c>
      <c r="P862">
        <f ca="1">O862+RAND()-0.5</f>
        <v>2.8426389040057067</v>
      </c>
    </row>
    <row r="863" spans="1:16" hidden="1" x14ac:dyDescent="0.3">
      <c r="A863">
        <v>862</v>
      </c>
      <c r="B863">
        <v>0</v>
      </c>
      <c r="C863" t="str">
        <f>IF(B863 = 1, "Survived", "Perished")</f>
        <v>Perished</v>
      </c>
      <c r="D863">
        <v>2</v>
      </c>
      <c r="E863" t="str" cm="1">
        <f t="array" ref="E863">_xlfn.IFS(D863 = 1, "First", D863 = 2, "Second", D863 = 3, "Third")</f>
        <v>Second</v>
      </c>
      <c r="F863" t="s">
        <v>1184</v>
      </c>
      <c r="G863" t="s">
        <v>13</v>
      </c>
      <c r="H863">
        <v>21</v>
      </c>
      <c r="I863">
        <v>1</v>
      </c>
      <c r="J863">
        <v>0</v>
      </c>
      <c r="K863">
        <v>28134</v>
      </c>
      <c r="L863">
        <v>11.5</v>
      </c>
      <c r="N863" t="s">
        <v>15</v>
      </c>
      <c r="O863">
        <f>1+I863+J863</f>
        <v>2</v>
      </c>
      <c r="P863">
        <f ca="1">O863+RAND()-0.5</f>
        <v>2.2118415746370133</v>
      </c>
    </row>
    <row r="864" spans="1:16" hidden="1" x14ac:dyDescent="0.3">
      <c r="A864">
        <v>863</v>
      </c>
      <c r="B864">
        <v>1</v>
      </c>
      <c r="C864" t="str">
        <f>IF(B864 = 1, "Survived", "Perished")</f>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1+I864+J864</f>
        <v>1</v>
      </c>
      <c r="P864">
        <f ca="1">O864+RAND()-0.5</f>
        <v>0.9652622811379663</v>
      </c>
    </row>
    <row r="865" spans="1:16" hidden="1" x14ac:dyDescent="0.3">
      <c r="A865">
        <v>864</v>
      </c>
      <c r="B865">
        <v>0</v>
      </c>
      <c r="C865" t="str">
        <f>IF(B865 = 1, "Survived", "Perished")</f>
        <v>Perished</v>
      </c>
      <c r="D865">
        <v>3</v>
      </c>
      <c r="E865" t="str" cm="1">
        <f t="array" ref="E865">_xlfn.IFS(D865 = 1, "First", D865 = 2, "Second", D865 = 3, "Third")</f>
        <v>Third</v>
      </c>
      <c r="F865" t="s">
        <v>1186</v>
      </c>
      <c r="G865" t="s">
        <v>17</v>
      </c>
      <c r="I865">
        <v>8</v>
      </c>
      <c r="J865">
        <v>2</v>
      </c>
      <c r="K865" t="s">
        <v>251</v>
      </c>
      <c r="L865">
        <v>69.55</v>
      </c>
      <c r="N865" t="s">
        <v>15</v>
      </c>
      <c r="O865">
        <f>1+I865+J865</f>
        <v>11</v>
      </c>
      <c r="P865">
        <f ca="1">O865+RAND()-0.5</f>
        <v>11.262981279970838</v>
      </c>
    </row>
    <row r="866" spans="1:16" hidden="1" x14ac:dyDescent="0.3">
      <c r="A866">
        <v>865</v>
      </c>
      <c r="B866">
        <v>0</v>
      </c>
      <c r="C866" t="str">
        <f>IF(B866 = 1, "Survived", "Perished")</f>
        <v>Perished</v>
      </c>
      <c r="D866">
        <v>2</v>
      </c>
      <c r="E866" t="str" cm="1">
        <f t="array" ref="E866">_xlfn.IFS(D866 = 1, "First", D866 = 2, "Second", D866 = 3, "Third")</f>
        <v>Second</v>
      </c>
      <c r="F866" t="s">
        <v>1187</v>
      </c>
      <c r="G866" t="s">
        <v>13</v>
      </c>
      <c r="H866">
        <v>24</v>
      </c>
      <c r="I866">
        <v>0</v>
      </c>
      <c r="J866">
        <v>0</v>
      </c>
      <c r="K866">
        <v>233866</v>
      </c>
      <c r="L866">
        <v>13</v>
      </c>
      <c r="N866" t="s">
        <v>15</v>
      </c>
      <c r="O866">
        <f>1+I866+J866</f>
        <v>1</v>
      </c>
      <c r="P866">
        <f ca="1">O866+RAND()-0.5</f>
        <v>0.50970599269218742</v>
      </c>
    </row>
    <row r="867" spans="1:16" hidden="1" x14ac:dyDescent="0.3">
      <c r="A867">
        <v>866</v>
      </c>
      <c r="B867">
        <v>1</v>
      </c>
      <c r="C867" t="str">
        <f>IF(B867 = 1, "Survived", "Perished")</f>
        <v>Survived</v>
      </c>
      <c r="D867">
        <v>2</v>
      </c>
      <c r="E867" t="str" cm="1">
        <f t="array" ref="E867">_xlfn.IFS(D867 = 1, "First", D867 = 2, "Second", D867 = 3, "Third")</f>
        <v>Second</v>
      </c>
      <c r="F867" t="s">
        <v>1188</v>
      </c>
      <c r="G867" t="s">
        <v>17</v>
      </c>
      <c r="H867">
        <v>42</v>
      </c>
      <c r="I867">
        <v>0</v>
      </c>
      <c r="J867">
        <v>0</v>
      </c>
      <c r="K867">
        <v>236852</v>
      </c>
      <c r="L867">
        <v>13</v>
      </c>
      <c r="N867" t="s">
        <v>15</v>
      </c>
      <c r="O867">
        <f>1+I867+J867</f>
        <v>1</v>
      </c>
      <c r="P867">
        <f ca="1">O867+RAND()-0.5</f>
        <v>0.67129134136121871</v>
      </c>
    </row>
    <row r="868" spans="1:16" hidden="1" x14ac:dyDescent="0.3">
      <c r="A868">
        <v>867</v>
      </c>
      <c r="B868">
        <v>1</v>
      </c>
      <c r="C868" t="str">
        <f>IF(B868 = 1, "Survived", "Perished")</f>
        <v>Survived</v>
      </c>
      <c r="D868">
        <v>2</v>
      </c>
      <c r="E868" t="str" cm="1">
        <f t="array" ref="E868">_xlfn.IFS(D868 = 1, "First", D868 = 2, "Second", D868 = 3, "Third")</f>
        <v>Second</v>
      </c>
      <c r="F868" t="s">
        <v>1189</v>
      </c>
      <c r="G868" t="s">
        <v>17</v>
      </c>
      <c r="H868">
        <v>27</v>
      </c>
      <c r="I868">
        <v>1</v>
      </c>
      <c r="J868">
        <v>0</v>
      </c>
      <c r="K868" t="s">
        <v>1190</v>
      </c>
      <c r="L868">
        <v>13.8583</v>
      </c>
      <c r="N868" t="s">
        <v>20</v>
      </c>
      <c r="O868">
        <f>1+I868+J868</f>
        <v>2</v>
      </c>
      <c r="P868">
        <f ca="1">O868+RAND()-0.5</f>
        <v>2.0724599517415019</v>
      </c>
    </row>
    <row r="869" spans="1:16" hidden="1" x14ac:dyDescent="0.3">
      <c r="A869">
        <v>868</v>
      </c>
      <c r="B869">
        <v>0</v>
      </c>
      <c r="C869" t="str">
        <f>IF(B869 = 1, "Survived", "Perished")</f>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1+I869+J869</f>
        <v>1</v>
      </c>
      <c r="P869">
        <f ca="1">O869+RAND()-0.5</f>
        <v>1.2056972033947839</v>
      </c>
    </row>
    <row r="870" spans="1:16" hidden="1" x14ac:dyDescent="0.3">
      <c r="A870">
        <v>869</v>
      </c>
      <c r="B870">
        <v>0</v>
      </c>
      <c r="C870" t="str">
        <f>IF(B870 = 1, "Survived", "Perished")</f>
        <v>Perished</v>
      </c>
      <c r="D870">
        <v>3</v>
      </c>
      <c r="E870" t="str" cm="1">
        <f t="array" ref="E870">_xlfn.IFS(D870 = 1, "First", D870 = 2, "Second", D870 = 3, "Third")</f>
        <v>Third</v>
      </c>
      <c r="F870" t="s">
        <v>1194</v>
      </c>
      <c r="G870" t="s">
        <v>13</v>
      </c>
      <c r="I870">
        <v>0</v>
      </c>
      <c r="J870">
        <v>0</v>
      </c>
      <c r="K870">
        <v>345777</v>
      </c>
      <c r="L870">
        <v>9.5</v>
      </c>
      <c r="N870" t="s">
        <v>15</v>
      </c>
      <c r="O870">
        <f>1+I870+J870</f>
        <v>1</v>
      </c>
      <c r="P870">
        <f ca="1">O870+RAND()-0.5</f>
        <v>0.98653671886439542</v>
      </c>
    </row>
    <row r="871" spans="1:16" hidden="1" x14ac:dyDescent="0.3">
      <c r="A871">
        <v>870</v>
      </c>
      <c r="B871">
        <v>1</v>
      </c>
      <c r="C871" t="str">
        <f>IF(B871 = 1, "Survived", "Perished")</f>
        <v>Survived</v>
      </c>
      <c r="D871">
        <v>3</v>
      </c>
      <c r="E871" t="str" cm="1">
        <f t="array" ref="E871">_xlfn.IFS(D871 = 1, "First", D871 = 2, "Second", D871 = 3, "Third")</f>
        <v>Third</v>
      </c>
      <c r="F871" t="s">
        <v>1195</v>
      </c>
      <c r="G871" t="s">
        <v>13</v>
      </c>
      <c r="H871">
        <v>4</v>
      </c>
      <c r="I871">
        <v>1</v>
      </c>
      <c r="J871">
        <v>1</v>
      </c>
      <c r="K871">
        <v>347742</v>
      </c>
      <c r="L871">
        <v>11.1333</v>
      </c>
      <c r="N871" t="s">
        <v>15</v>
      </c>
      <c r="O871">
        <f>1+I871+J871</f>
        <v>3</v>
      </c>
      <c r="P871">
        <f ca="1">O871+RAND()-0.5</f>
        <v>2.6198171726690784</v>
      </c>
    </row>
    <row r="872" spans="1:16" hidden="1" x14ac:dyDescent="0.3">
      <c r="A872">
        <v>871</v>
      </c>
      <c r="B872">
        <v>0</v>
      </c>
      <c r="C872" t="str">
        <f>IF(B872 = 1, "Survived", "Perished")</f>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1+I872+J872</f>
        <v>1</v>
      </c>
      <c r="P872">
        <f ca="1">O872+RAND()-0.5</f>
        <v>0.98933806574203143</v>
      </c>
    </row>
    <row r="873" spans="1:16" hidden="1" x14ac:dyDescent="0.3">
      <c r="A873">
        <v>872</v>
      </c>
      <c r="B873">
        <v>1</v>
      </c>
      <c r="C873" t="str">
        <f>IF(B873 = 1, "Survived", "Perished")</f>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1+I873+J873</f>
        <v>3</v>
      </c>
      <c r="P873">
        <f ca="1">O873+RAND()-0.5</f>
        <v>3.0437809486117962</v>
      </c>
    </row>
    <row r="874" spans="1:16" hidden="1" x14ac:dyDescent="0.3">
      <c r="A874">
        <v>873</v>
      </c>
      <c r="B874">
        <v>0</v>
      </c>
      <c r="C874" t="str">
        <f>IF(B874 = 1, "Survived", "Perished")</f>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1+I874+J874</f>
        <v>1</v>
      </c>
      <c r="P874">
        <f ca="1">O874+RAND()-0.5</f>
        <v>1.0151666723497179</v>
      </c>
    </row>
    <row r="875" spans="1:16" hidden="1" x14ac:dyDescent="0.3">
      <c r="A875">
        <v>874</v>
      </c>
      <c r="B875">
        <v>0</v>
      </c>
      <c r="C875" t="str">
        <f>IF(B875 = 1, "Survived", "Perished")</f>
        <v>Perished</v>
      </c>
      <c r="D875">
        <v>3</v>
      </c>
      <c r="E875" t="str" cm="1">
        <f t="array" ref="E875">_xlfn.IFS(D875 = 1, "First", D875 = 2, "Second", D875 = 3, "Third")</f>
        <v>Third</v>
      </c>
      <c r="F875" t="s">
        <v>1199</v>
      </c>
      <c r="G875" t="s">
        <v>13</v>
      </c>
      <c r="H875">
        <v>47</v>
      </c>
      <c r="I875">
        <v>0</v>
      </c>
      <c r="J875">
        <v>0</v>
      </c>
      <c r="K875">
        <v>345765</v>
      </c>
      <c r="L875">
        <v>9</v>
      </c>
      <c r="N875" t="s">
        <v>15</v>
      </c>
      <c r="O875">
        <f>1+I875+J875</f>
        <v>1</v>
      </c>
      <c r="P875">
        <f ca="1">O875+RAND()-0.5</f>
        <v>0.55938979147539758</v>
      </c>
    </row>
    <row r="876" spans="1:16" hidden="1" x14ac:dyDescent="0.3">
      <c r="A876">
        <v>875</v>
      </c>
      <c r="B876">
        <v>1</v>
      </c>
      <c r="C876" t="str">
        <f>IF(B876 = 1, "Survived", "Perished")</f>
        <v>Survived</v>
      </c>
      <c r="D876">
        <v>2</v>
      </c>
      <c r="E876" t="str" cm="1">
        <f t="array" ref="E876">_xlfn.IFS(D876 = 1, "First", D876 = 2, "Second", D876 = 3, "Third")</f>
        <v>Second</v>
      </c>
      <c r="F876" t="s">
        <v>1200</v>
      </c>
      <c r="G876" t="s">
        <v>17</v>
      </c>
      <c r="H876">
        <v>28</v>
      </c>
      <c r="I876">
        <v>1</v>
      </c>
      <c r="J876">
        <v>0</v>
      </c>
      <c r="K876" t="s">
        <v>465</v>
      </c>
      <c r="L876">
        <v>24</v>
      </c>
      <c r="N876" t="s">
        <v>20</v>
      </c>
      <c r="O876">
        <f>1+I876+J876</f>
        <v>2</v>
      </c>
      <c r="P876">
        <f ca="1">O876+RAND()-0.5</f>
        <v>1.7342953130476455</v>
      </c>
    </row>
    <row r="877" spans="1:16" x14ac:dyDescent="0.3">
      <c r="A877">
        <v>853</v>
      </c>
      <c r="B877">
        <v>0</v>
      </c>
      <c r="C877" t="str">
        <f>IF(B877 = 1, "Survived", "Perished")</f>
        <v>Perished</v>
      </c>
      <c r="D877">
        <v>3</v>
      </c>
      <c r="E877" t="str" cm="1">
        <f t="array" ref="E877">_xlfn.IFS(D877 = 1, "First", D877 = 2, "Second", D877 = 3, "Third")</f>
        <v>Third</v>
      </c>
      <c r="F877" t="s">
        <v>1172</v>
      </c>
      <c r="G877" t="s">
        <v>17</v>
      </c>
      <c r="H877">
        <v>9</v>
      </c>
      <c r="I877">
        <v>1</v>
      </c>
      <c r="J877">
        <v>1</v>
      </c>
      <c r="K877">
        <v>2678</v>
      </c>
      <c r="L877">
        <v>15.245799999999999</v>
      </c>
      <c r="N877" t="s">
        <v>20</v>
      </c>
      <c r="O877">
        <f>1+I877+J877</f>
        <v>3</v>
      </c>
      <c r="P877">
        <f ca="1">O877+RAND()-0.5</f>
        <v>3.4764225951621963</v>
      </c>
    </row>
    <row r="878" spans="1:16" hidden="1" x14ac:dyDescent="0.3">
      <c r="A878">
        <v>877</v>
      </c>
      <c r="B878">
        <v>0</v>
      </c>
      <c r="C878" t="str">
        <f>IF(B878 = 1, "Survived", "Perished")</f>
        <v>Perished</v>
      </c>
      <c r="D878">
        <v>3</v>
      </c>
      <c r="E878" t="str" cm="1">
        <f t="array" ref="E878">_xlfn.IFS(D878 = 1, "First", D878 = 2, "Second", D878 = 3, "Third")</f>
        <v>Third</v>
      </c>
      <c r="F878" t="s">
        <v>1202</v>
      </c>
      <c r="G878" t="s">
        <v>13</v>
      </c>
      <c r="H878">
        <v>20</v>
      </c>
      <c r="I878">
        <v>0</v>
      </c>
      <c r="J878">
        <v>0</v>
      </c>
      <c r="K878">
        <v>7534</v>
      </c>
      <c r="L878">
        <v>9.8458000000000006</v>
      </c>
      <c r="N878" t="s">
        <v>15</v>
      </c>
      <c r="O878">
        <f>1+I878+J878</f>
        <v>1</v>
      </c>
      <c r="P878">
        <f ca="1">O878+RAND()-0.5</f>
        <v>1.048423174908752</v>
      </c>
    </row>
    <row r="879" spans="1:16" hidden="1" x14ac:dyDescent="0.3">
      <c r="A879">
        <v>878</v>
      </c>
      <c r="B879">
        <v>0</v>
      </c>
      <c r="C879" t="str">
        <f>IF(B879 = 1, "Survived", "Perished")</f>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1+I879+J879</f>
        <v>1</v>
      </c>
      <c r="P879">
        <f ca="1">O879+RAND()-0.5</f>
        <v>0.64414059074808017</v>
      </c>
    </row>
    <row r="880" spans="1:16" hidden="1" x14ac:dyDescent="0.3">
      <c r="A880">
        <v>879</v>
      </c>
      <c r="B880">
        <v>0</v>
      </c>
      <c r="C880" t="str">
        <f>IF(B880 = 1, "Survived", "Perished")</f>
        <v>Perished</v>
      </c>
      <c r="D880">
        <v>3</v>
      </c>
      <c r="E880" t="str" cm="1">
        <f t="array" ref="E880">_xlfn.IFS(D880 = 1, "First", D880 = 2, "Second", D880 = 3, "Third")</f>
        <v>Third</v>
      </c>
      <c r="F880" t="s">
        <v>1204</v>
      </c>
      <c r="G880" t="s">
        <v>13</v>
      </c>
      <c r="I880">
        <v>0</v>
      </c>
      <c r="J880">
        <v>0</v>
      </c>
      <c r="K880">
        <v>349217</v>
      </c>
      <c r="L880">
        <v>7.8958000000000004</v>
      </c>
      <c r="N880" t="s">
        <v>15</v>
      </c>
      <c r="O880">
        <f>1+I880+J880</f>
        <v>1</v>
      </c>
      <c r="P880">
        <f ca="1">O880+RAND()-0.5</f>
        <v>0.98209220337061165</v>
      </c>
    </row>
    <row r="881" spans="1:16" hidden="1" x14ac:dyDescent="0.3">
      <c r="A881">
        <v>880</v>
      </c>
      <c r="B881">
        <v>1</v>
      </c>
      <c r="C881" t="str">
        <f>IF(B881 = 1, "Survived", "Perished")</f>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1+I881+J881</f>
        <v>2</v>
      </c>
      <c r="P881">
        <f ca="1">O881+RAND()-0.5</f>
        <v>2.0159490093325481</v>
      </c>
    </row>
    <row r="882" spans="1:16" hidden="1" x14ac:dyDescent="0.3">
      <c r="A882">
        <v>881</v>
      </c>
      <c r="B882">
        <v>1</v>
      </c>
      <c r="C882" t="str">
        <f>IF(B882 = 1, "Survived", "Perished")</f>
        <v>Survived</v>
      </c>
      <c r="D882">
        <v>2</v>
      </c>
      <c r="E882" t="str" cm="1">
        <f t="array" ref="E882">_xlfn.IFS(D882 = 1, "First", D882 = 2, "Second", D882 = 3, "Third")</f>
        <v>Second</v>
      </c>
      <c r="F882" t="s">
        <v>1207</v>
      </c>
      <c r="G882" t="s">
        <v>17</v>
      </c>
      <c r="H882">
        <v>25</v>
      </c>
      <c r="I882">
        <v>0</v>
      </c>
      <c r="J882">
        <v>1</v>
      </c>
      <c r="K882">
        <v>230433</v>
      </c>
      <c r="L882">
        <v>26</v>
      </c>
      <c r="N882" t="s">
        <v>15</v>
      </c>
      <c r="O882">
        <f>1+I882+J882</f>
        <v>2</v>
      </c>
      <c r="P882">
        <f ca="1">O882+RAND()-0.5</f>
        <v>2.1124818883194298</v>
      </c>
    </row>
    <row r="883" spans="1:16" hidden="1" x14ac:dyDescent="0.3">
      <c r="A883">
        <v>882</v>
      </c>
      <c r="B883">
        <v>0</v>
      </c>
      <c r="C883" t="str">
        <f>IF(B883 = 1, "Survived", "Perished")</f>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1+I883+J883</f>
        <v>1</v>
      </c>
      <c r="P883">
        <f ca="1">O883+RAND()-0.5</f>
        <v>0.82900741626855723</v>
      </c>
    </row>
    <row r="884" spans="1:16" x14ac:dyDescent="0.3">
      <c r="A884">
        <v>883</v>
      </c>
      <c r="B884">
        <v>0</v>
      </c>
      <c r="C884" t="str">
        <f>IF(B884 = 1, "Survived", "Perished")</f>
        <v>Perished</v>
      </c>
      <c r="D884">
        <v>3</v>
      </c>
      <c r="E884" t="str" cm="1">
        <f t="array" ref="E884">_xlfn.IFS(D884 = 1, "First", D884 = 2, "Second", D884 = 3, "Third")</f>
        <v>Third</v>
      </c>
      <c r="F884" t="s">
        <v>1209</v>
      </c>
      <c r="G884" t="s">
        <v>17</v>
      </c>
      <c r="H884">
        <v>22</v>
      </c>
      <c r="I884">
        <v>0</v>
      </c>
      <c r="J884">
        <v>0</v>
      </c>
      <c r="K884">
        <v>7552</v>
      </c>
      <c r="L884">
        <v>10.5167</v>
      </c>
      <c r="N884" t="s">
        <v>15</v>
      </c>
      <c r="O884">
        <f>1+I884+J884</f>
        <v>1</v>
      </c>
      <c r="P884">
        <f ca="1">O884+RAND()-0.5</f>
        <v>0.91369660819660181</v>
      </c>
    </row>
    <row r="885" spans="1:16" hidden="1" x14ac:dyDescent="0.3">
      <c r="A885">
        <v>884</v>
      </c>
      <c r="B885">
        <v>0</v>
      </c>
      <c r="C885" t="str">
        <f>IF(B885 = 1, "Survived", "Perished")</f>
        <v>Perished</v>
      </c>
      <c r="D885">
        <v>2</v>
      </c>
      <c r="E885" t="str" cm="1">
        <f t="array" ref="E885">_xlfn.IFS(D885 = 1, "First", D885 = 2, "Second", D885 = 3, "Third")</f>
        <v>Second</v>
      </c>
      <c r="F885" t="s">
        <v>1210</v>
      </c>
      <c r="G885" t="s">
        <v>13</v>
      </c>
      <c r="H885">
        <v>28</v>
      </c>
      <c r="I885">
        <v>0</v>
      </c>
      <c r="J885">
        <v>0</v>
      </c>
      <c r="K885" t="s">
        <v>1211</v>
      </c>
      <c r="L885">
        <v>10.5</v>
      </c>
      <c r="N885" t="s">
        <v>15</v>
      </c>
      <c r="O885">
        <f>1+I885+J885</f>
        <v>1</v>
      </c>
      <c r="P885">
        <f ca="1">O885+RAND()-0.5</f>
        <v>0.80477839140526974</v>
      </c>
    </row>
    <row r="886" spans="1:16" hidden="1" x14ac:dyDescent="0.3">
      <c r="A886">
        <v>885</v>
      </c>
      <c r="B886">
        <v>0</v>
      </c>
      <c r="C886" t="str">
        <f>IF(B886 = 1, "Survived", "Perished")</f>
        <v>Perished</v>
      </c>
      <c r="D886">
        <v>3</v>
      </c>
      <c r="E886" t="str" cm="1">
        <f t="array" ref="E886">_xlfn.IFS(D886 = 1, "First", D886 = 2, "Second", D886 = 3, "Third")</f>
        <v>Third</v>
      </c>
      <c r="F886" t="s">
        <v>1212</v>
      </c>
      <c r="G886" t="s">
        <v>13</v>
      </c>
      <c r="H886">
        <v>25</v>
      </c>
      <c r="I886">
        <v>0</v>
      </c>
      <c r="J886">
        <v>0</v>
      </c>
      <c r="K886" t="s">
        <v>1213</v>
      </c>
      <c r="L886">
        <v>7.05</v>
      </c>
      <c r="N886" t="s">
        <v>15</v>
      </c>
      <c r="O886">
        <f>1+I886+J886</f>
        <v>1</v>
      </c>
      <c r="P886">
        <f ca="1">O886+RAND()-0.5</f>
        <v>1.1081255536156223</v>
      </c>
    </row>
    <row r="887" spans="1:16" x14ac:dyDescent="0.3">
      <c r="A887">
        <v>886</v>
      </c>
      <c r="B887">
        <v>0</v>
      </c>
      <c r="C887" t="str">
        <f>IF(B887 = 1, "Survived", "Perished")</f>
        <v>Perished</v>
      </c>
      <c r="D887">
        <v>3</v>
      </c>
      <c r="E887" t="str" cm="1">
        <f t="array" ref="E887">_xlfn.IFS(D887 = 1, "First", D887 = 2, "Second", D887 = 3, "Third")</f>
        <v>Third</v>
      </c>
      <c r="F887" t="s">
        <v>1214</v>
      </c>
      <c r="G887" t="s">
        <v>17</v>
      </c>
      <c r="H887">
        <v>39</v>
      </c>
      <c r="I887">
        <v>0</v>
      </c>
      <c r="J887">
        <v>5</v>
      </c>
      <c r="K887">
        <v>382652</v>
      </c>
      <c r="L887">
        <v>29.125</v>
      </c>
      <c r="N887" t="s">
        <v>27</v>
      </c>
      <c r="O887">
        <f>1+I887+J887</f>
        <v>6</v>
      </c>
      <c r="P887">
        <f ca="1">O887+RAND()-0.5</f>
        <v>6.3198554899972956</v>
      </c>
    </row>
    <row r="888" spans="1:16" hidden="1" x14ac:dyDescent="0.3">
      <c r="A888">
        <v>887</v>
      </c>
      <c r="B888">
        <v>0</v>
      </c>
      <c r="C888" t="str">
        <f t="shared" ref="C834:C892" si="3">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34:O892" si="4">1+I888+J888</f>
        <v>1</v>
      </c>
      <c r="P888">
        <f t="shared" ref="P834:P897" ca="1" si="5">O888+RAND()-0.5</f>
        <v>1.3468224318081594</v>
      </c>
    </row>
    <row r="889" spans="1:16" hidden="1" x14ac:dyDescent="0.3">
      <c r="A889">
        <v>888</v>
      </c>
      <c r="B889">
        <v>1</v>
      </c>
      <c r="C889" t="str">
        <f t="shared" si="3"/>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
        <v>1</v>
      </c>
      <c r="P889">
        <f t="shared" ca="1" si="5"/>
        <v>0.68736005307297221</v>
      </c>
    </row>
    <row r="890" spans="1:16" hidden="1" x14ac:dyDescent="0.3">
      <c r="A890">
        <v>889</v>
      </c>
      <c r="B890">
        <v>0</v>
      </c>
      <c r="C890" t="str">
        <f t="shared" si="3"/>
        <v>Perished</v>
      </c>
      <c r="D890">
        <v>3</v>
      </c>
      <c r="E890" t="str" cm="1">
        <f t="array" ref="E890">_xlfn.IFS(D890 = 1, "First", D890 = 2, "Second", D890 = 3, "Third")</f>
        <v>Third</v>
      </c>
      <c r="F890" t="s">
        <v>1218</v>
      </c>
      <c r="G890" t="s">
        <v>17</v>
      </c>
      <c r="I890">
        <v>1</v>
      </c>
      <c r="J890">
        <v>2</v>
      </c>
      <c r="K890" t="s">
        <v>1088</v>
      </c>
      <c r="L890">
        <v>23.45</v>
      </c>
      <c r="N890" t="s">
        <v>15</v>
      </c>
      <c r="O890">
        <f t="shared" si="4"/>
        <v>4</v>
      </c>
      <c r="P890">
        <f t="shared" ca="1" si="5"/>
        <v>4.3148538518108897</v>
      </c>
    </row>
    <row r="891" spans="1:16" hidden="1" x14ac:dyDescent="0.3">
      <c r="A891">
        <v>890</v>
      </c>
      <c r="B891">
        <v>1</v>
      </c>
      <c r="C891" t="str">
        <f t="shared" si="3"/>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
        <v>1</v>
      </c>
      <c r="P891">
        <f t="shared" ca="1" si="5"/>
        <v>1.1352390164063297</v>
      </c>
    </row>
    <row r="892" spans="1:16" hidden="1" x14ac:dyDescent="0.3">
      <c r="A892">
        <v>891</v>
      </c>
      <c r="B892">
        <v>0</v>
      </c>
      <c r="C892" t="str">
        <f t="shared" si="3"/>
        <v>Perished</v>
      </c>
      <c r="D892">
        <v>3</v>
      </c>
      <c r="E892" t="str" cm="1">
        <f t="array" ref="E892">_xlfn.IFS(D892 = 1, "First", D892 = 2, "Second", D892 = 3, "Third")</f>
        <v>Third</v>
      </c>
      <c r="F892" t="s">
        <v>1221</v>
      </c>
      <c r="G892" t="s">
        <v>13</v>
      </c>
      <c r="H892">
        <v>32</v>
      </c>
      <c r="I892">
        <v>0</v>
      </c>
      <c r="J892">
        <v>0</v>
      </c>
      <c r="K892">
        <v>370376</v>
      </c>
      <c r="L892">
        <v>7.75</v>
      </c>
      <c r="N892" t="s">
        <v>27</v>
      </c>
      <c r="O892">
        <f t="shared" si="4"/>
        <v>1</v>
      </c>
      <c r="P892">
        <f t="shared" ca="1" si="5"/>
        <v>1.2899391133663367</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TitanicData</vt:lpstr>
      <vt:lpstr>Part2</vt:lpstr>
      <vt:lpstr>Part 3 - Histograms</vt:lpstr>
      <vt:lpstr>Part 4 - Box Plots</vt:lpstr>
      <vt:lpstr>Part 5 - Bar Charts</vt:lpstr>
      <vt:lpstr>Part 6 - Scatter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David Langer</cp:lastModifiedBy>
  <dcterms:created xsi:type="dcterms:W3CDTF">2021-04-19T14:28:27Z</dcterms:created>
  <dcterms:modified xsi:type="dcterms:W3CDTF">2021-05-13T18:46:00Z</dcterms:modified>
</cp:coreProperties>
</file>