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0023A20E-3DD8-4A30-86B0-A64FD4421A1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dD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11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15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1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<sst xmlns="http://schemas.openxmlformats.org/spreadsheetml/2006/main" count="514" uniqueCount="13">
  <si>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</si>
  <si>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</si>
  <si>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</si>
  <si>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</si>
  <si>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</si>
  <si>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</si>
  <si>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</si>
  <si>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</si>
  <si>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</si>
  <si>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</si>
  <si>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stddev</t>
  </si>
  <si>
    <t>sma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</si>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</sst>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7" formatCode="_(* #,##0.0000_);_(* \(#,##0.0000\);_(* &quot;-&quot;??_);_(@_)"/>
    <numFmt numFmtId="168" formatCode="_(* #,##0.00000_);_(* \(#,##0.00000\);_(* &quot;-&quot;??_);_(@_)"/>
    <numFmt numFmtId="169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/>
    <xf numFmtId="168" fontId="0" fillId="0" borderId="0" xfId="1" applyNumberFormat="1" applyFont="1" applyAlignment="1">
      <alignment horizontal="right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right"/>
    </xf>
    <xf numFmtId="169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3" dataDxfId="12" headerRowCellStyle="Currency" dataCellStyle="Currency">
  <sortState xmlns:xlrd2="http://schemas.microsoft.com/office/spreadsheetml/2017/richdata2" ref="B2:I503">
    <sortCondition ref="D2"/>
  </sortState>
  <tableColumns count="12">
    <tableColumn id="9" xr3:uid="{9F699A46-4958-42A4-A5C9-B52EB0EE585B}" name="index" dataDxfId="11" dataCellStyle="Currency"/>
    <tableColumn id="1" xr3:uid="{DD54CCF5-B894-464C-82C5-1C75A48942B7}" name="symbol" dataDxfId="10"/>
    <tableColumn id="8" xr3:uid="{4C01765B-A5DE-46C8-AA90-F736AC067C2C}" name="code" dataDxfId="9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8"/>
    <tableColumn id="3" xr3:uid="{EF611352-AF5A-4141-B3FC-D86820A763EA}" name="open" dataDxfId="7" dataCellStyle="Currency"/>
    <tableColumn id="4" xr3:uid="{74B28648-F2A3-4493-9B04-FE02A7EBAE5E}" name="high" dataDxfId="6" dataCellStyle="Currency"/>
    <tableColumn id="5" xr3:uid="{F6126363-2529-4BAC-9F69-0710D7A587F6}" name="low" dataDxfId="5" dataCellStyle="Currency"/>
    <tableColumn id="6" xr3:uid="{1625C5E8-2802-4281-81F5-7308EFB9EB0C}" name="close" dataDxfId="4" dataCellStyle="Currency"/>
    <tableColumn id="7" xr3:uid="{9D524E41-7E60-45BD-80C8-513C8040D514}" name="volume" dataDxfId="3" dataCellStyle="Comma"/>
    <tableColumn id="10" xr3:uid="{1B0E2CF3-687A-4BEC-B430-C1D9470AB92A}" name="stddev" dataDxfId="2" dataCellStyle="Comma">
      <calculatedColumnFormula>st</calculatedColumnFormula>
    </tableColumn>
    <tableColumn id="12" xr3:uid="{E5D6F378-D3BE-4C1E-8C3F-51AD02618676}" name="zscore" dataDxfId="1" dataCellStyle="Comma"/>
    <tableColumn id="11" xr3:uid="{EEA2035E-5617-4C42-AA41-BC163B864D8A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M1" sqref="M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1" width="10.7109375" style="16" customWidth="1"/>
    <col min="12" max="12" width="10.7109375" style="12" customWidth="1"/>
  </cols>
  <sheetData>
    <row r="1" spans="1:12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4" t="s">
        <v>10</v>
      </c>
      <c r="K1" s="14" t="s">
        <v>12</v>
      </c>
      <c r="L1" s="11" t="s">
        <v>11</v>
      </c>
    </row>
    <row r="2" spans="1:12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0"/>
      <c r="K2" s="15"/>
      <c r="L2" s="10"/>
    </row>
    <row r="3" spans="1:12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0"/>
      <c r="K3" s="15"/>
      <c r="L3" s="10"/>
    </row>
    <row r="4" spans="1:12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0"/>
      <c r="K4" s="15"/>
      <c r="L4" s="10"/>
    </row>
    <row r="5" spans="1:12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0"/>
      <c r="K5" s="15"/>
      <c r="L5" s="10"/>
    </row>
    <row r="6" spans="1:12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0"/>
      <c r="K6" s="15"/>
      <c r="L6" s="10"/>
    </row>
    <row r="7" spans="1:12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0"/>
      <c r="K7" s="15"/>
      <c r="L7" s="10"/>
    </row>
    <row r="8" spans="1:12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0"/>
      <c r="K8" s="15"/>
      <c r="L8" s="10"/>
    </row>
    <row r="9" spans="1:12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0"/>
      <c r="K9" s="15"/>
      <c r="L9" s="10"/>
    </row>
    <row r="10" spans="1:12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0"/>
      <c r="K10" s="15"/>
      <c r="L10" s="10"/>
    </row>
    <row r="11" spans="1:12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0">
        <f>_xlfn.STDEV.P(H2:H11)</f>
        <v>0.50198007928601884</v>
      </c>
      <c r="K11" s="15">
        <f>(testdata[[#This Row],[close]]-AVERAGE(H2:H11))/testdata[[#This Row],[stddev]]</f>
        <v>-0.52591728415891847</v>
      </c>
      <c r="L11" s="10"/>
    </row>
    <row r="12" spans="1:12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0">
        <f t="shared" ref="J12:J75" si="1">_xlfn.STDEV.P(H3:H12)</f>
        <v>0.29779858965415068</v>
      </c>
      <c r="K12" s="15">
        <f>(testdata[[#This Row],[close]]-AVERAGE(H3:H12))/testdata[[#This Row],[stddev]]</f>
        <v>0.2149103529144297</v>
      </c>
      <c r="L12" s="10"/>
    </row>
    <row r="13" spans="1:12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0">
        <f t="shared" si="1"/>
        <v>0.36946041736564966</v>
      </c>
      <c r="K13" s="15">
        <f>(testdata[[#This Row],[close]]-AVERAGE(H4:H13))/testdata[[#This Row],[stddev]]</f>
        <v>-1.7945088806193301</v>
      </c>
      <c r="L13" s="10"/>
    </row>
    <row r="14" spans="1:12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0">
        <f t="shared" si="1"/>
        <v>0.36431442463893693</v>
      </c>
      <c r="K14" s="15">
        <f>(testdata[[#This Row],[close]]-AVERAGE(H5:H14))/testdata[[#This Row],[stddev]]</f>
        <v>0.23331494514456672</v>
      </c>
      <c r="L14" s="10"/>
    </row>
    <row r="15" spans="1:12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0">
        <f t="shared" si="1"/>
        <v>0.34018377386348153</v>
      </c>
      <c r="K15" s="15">
        <f>(testdata[[#This Row],[close]]-AVERAGE(H6:H15))/testdata[[#This Row],[stddev]]</f>
        <v>-1.0729494703838711</v>
      </c>
      <c r="L15" s="10">
        <f>AVERAGE(J11:J15)</f>
        <v>0.37474745696164752</v>
      </c>
    </row>
    <row r="16" spans="1:12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0">
        <f t="shared" si="1"/>
        <v>0.45221786784690421</v>
      </c>
      <c r="K16" s="15">
        <f>(testdata[[#This Row],[close]]-AVERAGE(H7:H16))/testdata[[#This Row],[stddev]]</f>
        <v>1.9835571828922893</v>
      </c>
      <c r="L16" s="10">
        <f t="shared" ref="L16:L79" si="2">AVERAGE(J12:J16)</f>
        <v>0.36479501467382464</v>
      </c>
    </row>
    <row r="17" spans="1:12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0">
        <f t="shared" si="1"/>
        <v>0.93531866227505134</v>
      </c>
      <c r="K17" s="15">
        <f>(testdata[[#This Row],[close]]-AVERAGE(H8:H17))/testdata[[#This Row],[stddev]]</f>
        <v>2.6333271208435418</v>
      </c>
      <c r="L17" s="10">
        <f t="shared" si="2"/>
        <v>0.49229902919800478</v>
      </c>
    </row>
    <row r="18" spans="1:12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0">
        <f t="shared" si="1"/>
        <v>1.152135408708538</v>
      </c>
      <c r="K18" s="15">
        <f>(testdata[[#This Row],[close]]-AVERAGE(H9:H18))/testdata[[#This Row],[stddev]]</f>
        <v>1.7550020463883753</v>
      </c>
      <c r="L18" s="10">
        <f t="shared" si="2"/>
        <v>0.64883402746658247</v>
      </c>
    </row>
    <row r="19" spans="1:12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0">
        <f t="shared" si="1"/>
        <v>1.2325729187354353</v>
      </c>
      <c r="K19" s="15">
        <f>(testdata[[#This Row],[close]]-AVERAGE(H10:H19))/testdata[[#This Row],[stddev]]</f>
        <v>1.1780236105541382</v>
      </c>
      <c r="L19" s="10">
        <f t="shared" si="2"/>
        <v>0.82248572628588212</v>
      </c>
    </row>
    <row r="20" spans="1:12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0">
        <f t="shared" si="1"/>
        <v>1.2269739198532255</v>
      </c>
      <c r="K20" s="15">
        <f>(testdata[[#This Row],[close]]-AVERAGE(H11:H20))/testdata[[#This Row],[stddev]]</f>
        <v>5.2975861139530019E-2</v>
      </c>
      <c r="L20" s="10">
        <f t="shared" si="2"/>
        <v>0.99984375548383098</v>
      </c>
    </row>
    <row r="21" spans="1:12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0">
        <f t="shared" si="1"/>
        <v>1.1641752445400948</v>
      </c>
      <c r="K21" s="15">
        <f>(testdata[[#This Row],[close]]-AVERAGE(H12:H21))/testdata[[#This Row],[stddev]]</f>
        <v>-6.5282267731106972E-2</v>
      </c>
      <c r="L21" s="13">
        <f t="shared" si="2"/>
        <v>1.142235230822469</v>
      </c>
    </row>
    <row r="22" spans="1:12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0">
        <f t="shared" si="1"/>
        <v>1.1321877052856517</v>
      </c>
      <c r="K22" s="15">
        <f>(testdata[[#This Row],[close]]-AVERAGE(H13:H22))/testdata[[#This Row],[stddev]]</f>
        <v>-6.0943958036162968E-2</v>
      </c>
      <c r="L22" s="10">
        <f t="shared" si="2"/>
        <v>1.1816090394245891</v>
      </c>
    </row>
    <row r="23" spans="1:12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0">
        <f t="shared" si="1"/>
        <v>0.98290640449637545</v>
      </c>
      <c r="K23" s="15">
        <f>(testdata[[#This Row],[close]]-AVERAGE(H14:H23))/testdata[[#This Row],[stddev]]</f>
        <v>-0.10682604113642945</v>
      </c>
      <c r="L23" s="10">
        <f t="shared" si="2"/>
        <v>1.1477632385821566</v>
      </c>
    </row>
    <row r="24" spans="1:12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0">
        <f t="shared" si="1"/>
        <v>0.9883971873695272</v>
      </c>
      <c r="K24" s="15">
        <f>(testdata[[#This Row],[close]]-AVERAGE(H15:H24))/testdata[[#This Row],[stddev]]</f>
        <v>1.1422533516153128</v>
      </c>
      <c r="L24" s="10">
        <f t="shared" si="2"/>
        <v>1.098928092308975</v>
      </c>
    </row>
    <row r="25" spans="1:12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0">
        <f t="shared" si="1"/>
        <v>0.78043641637227079</v>
      </c>
      <c r="K25" s="15">
        <f>(testdata[[#This Row],[close]]-AVERAGE(H16:H25))/testdata[[#This Row],[stddev]]</f>
        <v>0.6111964921078783</v>
      </c>
      <c r="L25" s="10">
        <f t="shared" si="2"/>
        <v>1.0096205916127841</v>
      </c>
    </row>
    <row r="26" spans="1:12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0">
        <f t="shared" si="1"/>
        <v>0.74643753924892642</v>
      </c>
      <c r="K26" s="15">
        <f>(testdata[[#This Row],[close]]-AVERAGE(H17:H26))/testdata[[#This Row],[stddev]]</f>
        <v>0.4836305531514829</v>
      </c>
      <c r="L26" s="10">
        <f t="shared" si="2"/>
        <v>0.92607305055455025</v>
      </c>
    </row>
    <row r="27" spans="1:12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0">
        <f t="shared" si="1"/>
        <v>0.71150263527270008</v>
      </c>
      <c r="K27" s="15">
        <f>(testdata[[#This Row],[close]]-AVERAGE(H18:H27))/testdata[[#This Row],[stddev]]</f>
        <v>0.9585347491209556</v>
      </c>
      <c r="L27" s="10">
        <f t="shared" si="2"/>
        <v>0.84193603655196014</v>
      </c>
    </row>
    <row r="28" spans="1:12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0">
        <f t="shared" si="1"/>
        <v>0.9048292656628667</v>
      </c>
      <c r="K28" s="15">
        <f>(testdata[[#This Row],[close]]-AVERAGE(H19:H28))/testdata[[#This Row],[stddev]]</f>
        <v>2.0357431726643092</v>
      </c>
      <c r="L28" s="10">
        <f t="shared" si="2"/>
        <v>0.82632060878525826</v>
      </c>
    </row>
    <row r="29" spans="1:12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0">
        <f t="shared" si="1"/>
        <v>1.2174054378061574</v>
      </c>
      <c r="K29" s="15">
        <f>(testdata[[#This Row],[close]]-AVERAGE(H20:H29))/testdata[[#This Row],[stddev]]</f>
        <v>2.0223336643186838</v>
      </c>
      <c r="L29" s="10">
        <f t="shared" si="2"/>
        <v>0.87212225887258421</v>
      </c>
    </row>
    <row r="30" spans="1:12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0">
        <f t="shared" si="1"/>
        <v>1.5522271096717757</v>
      </c>
      <c r="K30" s="15">
        <f>(testdata[[#This Row],[close]]-AVERAGE(H21:H30))/testdata[[#This Row],[stddev]]</f>
        <v>2.0351403350170489</v>
      </c>
      <c r="L30" s="10">
        <f t="shared" si="2"/>
        <v>1.0264803975324852</v>
      </c>
    </row>
    <row r="31" spans="1:12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0">
        <f t="shared" si="1"/>
        <v>1.8385059151387007</v>
      </c>
      <c r="K31" s="15">
        <f>(testdata[[#This Row],[close]]-AVERAGE(H22:H31))/testdata[[#This Row],[stddev]]</f>
        <v>1.879787261788201</v>
      </c>
      <c r="L31" s="10">
        <f t="shared" si="2"/>
        <v>1.2448940727104401</v>
      </c>
    </row>
    <row r="32" spans="1:12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0">
        <f t="shared" si="1"/>
        <v>2.1225552996329671</v>
      </c>
      <c r="K32" s="15">
        <f>(testdata[[#This Row],[close]]-AVERAGE(H23:H32))/testdata[[#This Row],[stddev]]</f>
        <v>1.8454171727244659</v>
      </c>
      <c r="L32" s="10">
        <f t="shared" si="2"/>
        <v>1.5271046055824935</v>
      </c>
    </row>
    <row r="33" spans="1:12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0">
        <f t="shared" si="1"/>
        <v>2.1590203797092782</v>
      </c>
      <c r="K33" s="15">
        <f>(testdata[[#This Row],[close]]-AVERAGE(H24:H33))/testdata[[#This Row],[stddev]]</f>
        <v>1.4224043593388971</v>
      </c>
      <c r="L33" s="10">
        <f t="shared" si="2"/>
        <v>1.777942828391776</v>
      </c>
    </row>
    <row r="34" spans="1:12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0">
        <f t="shared" si="1"/>
        <v>2.2656645824128483</v>
      </c>
      <c r="K34" s="15">
        <f>(testdata[[#This Row],[close]]-AVERAGE(H25:H34))/testdata[[#This Row],[stddev]]</f>
        <v>1.2702674625098278</v>
      </c>
      <c r="L34" s="10">
        <f t="shared" si="2"/>
        <v>1.9875946573131142</v>
      </c>
    </row>
    <row r="35" spans="1:12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0">
        <f t="shared" si="1"/>
        <v>2.3509999999999982</v>
      </c>
      <c r="K35" s="15">
        <f>(testdata[[#This Row],[close]]-AVERAGE(H26:H35))/testdata[[#This Row],[stddev]]</f>
        <v>1.4857507443641116</v>
      </c>
      <c r="L35" s="10">
        <f t="shared" si="2"/>
        <v>2.1473492353787584</v>
      </c>
    </row>
    <row r="36" spans="1:12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0">
        <f t="shared" si="1"/>
        <v>2.190864897705922</v>
      </c>
      <c r="K36" s="15">
        <f>(testdata[[#This Row],[close]]-AVERAGE(H27:H36))/testdata[[#This Row],[stddev]]</f>
        <v>1.1862894890147859</v>
      </c>
      <c r="L36" s="10">
        <f t="shared" si="2"/>
        <v>2.2178210318922025</v>
      </c>
    </row>
    <row r="37" spans="1:12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0">
        <f t="shared" si="1"/>
        <v>1.8579905812463069</v>
      </c>
      <c r="K37" s="15">
        <f>(testdata[[#This Row],[close]]-AVERAGE(H28:H37))/testdata[[#This Row],[stddev]]</f>
        <v>1.1135686159464491</v>
      </c>
      <c r="L37" s="10">
        <f t="shared" si="2"/>
        <v>2.164908088214871</v>
      </c>
    </row>
    <row r="38" spans="1:12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0">
        <f t="shared" si="1"/>
        <v>1.5737118541842405</v>
      </c>
      <c r="K38" s="15">
        <f>(testdata[[#This Row],[close]]-AVERAGE(H29:H38))/testdata[[#This Row],[stddev]]</f>
        <v>1.1240939663106215</v>
      </c>
      <c r="L38" s="10">
        <f t="shared" si="2"/>
        <v>2.0478463831098632</v>
      </c>
    </row>
    <row r="39" spans="1:12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0">
        <f t="shared" si="1"/>
        <v>1.2807107401751576</v>
      </c>
      <c r="K39" s="15">
        <f>(testdata[[#This Row],[close]]-AVERAGE(H30:H39))/testdata[[#This Row],[stddev]]</f>
        <v>1.2414981385902308</v>
      </c>
      <c r="L39" s="10">
        <f t="shared" si="2"/>
        <v>1.8508556146623252</v>
      </c>
    </row>
    <row r="40" spans="1:12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0">
        <f t="shared" si="1"/>
        <v>0.99283432656209081</v>
      </c>
      <c r="K40" s="15">
        <f>(testdata[[#This Row],[close]]-AVERAGE(H31:H40))/testdata[[#This Row],[stddev]]</f>
        <v>0.64461913017870442</v>
      </c>
      <c r="L40" s="10">
        <f t="shared" si="2"/>
        <v>1.5792224799747436</v>
      </c>
    </row>
    <row r="41" spans="1:12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0">
        <f t="shared" si="1"/>
        <v>1.2953624975272371</v>
      </c>
      <c r="K41" s="15">
        <f>(testdata[[#This Row],[close]]-AVERAGE(H32:H41))/testdata[[#This Row],[stddev]]</f>
        <v>2.4595431827630292</v>
      </c>
      <c r="L41" s="10">
        <f t="shared" si="2"/>
        <v>1.4001219999390064</v>
      </c>
    </row>
    <row r="42" spans="1:12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0">
        <f t="shared" si="1"/>
        <v>1.300857025195316</v>
      </c>
      <c r="K42" s="15">
        <f>(testdata[[#This Row],[close]]-AVERAGE(H33:H42))/testdata[[#This Row],[stddev]]</f>
        <v>1.1138810583603171</v>
      </c>
      <c r="L42" s="10">
        <f t="shared" si="2"/>
        <v>1.2886952887288083</v>
      </c>
    </row>
    <row r="43" spans="1:12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0">
        <f t="shared" si="1"/>
        <v>1.2070745627342196</v>
      </c>
      <c r="K43" s="15">
        <f>(testdata[[#This Row],[close]]-AVERAGE(H34:H43))/testdata[[#This Row],[stddev]]</f>
        <v>1.0264486041305021</v>
      </c>
      <c r="L43" s="10">
        <f t="shared" si="2"/>
        <v>1.2153678304388043</v>
      </c>
    </row>
    <row r="44" spans="1:12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0">
        <f t="shared" si="1"/>
        <v>1.0308777813106687</v>
      </c>
      <c r="K44" s="15">
        <f>(testdata[[#This Row],[close]]-AVERAGE(H35:H44))/testdata[[#This Row],[stddev]]</f>
        <v>0.31138511841032723</v>
      </c>
      <c r="L44" s="10">
        <f t="shared" si="2"/>
        <v>1.1654012386659065</v>
      </c>
    </row>
    <row r="45" spans="1:12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0">
        <f t="shared" si="1"/>
        <v>1.0019286401735445</v>
      </c>
      <c r="K45" s="15">
        <f>(testdata[[#This Row],[close]]-AVERAGE(H36:H45))/testdata[[#This Row],[stddev]]</f>
        <v>-0.39623580371072969</v>
      </c>
      <c r="L45" s="10">
        <f t="shared" si="2"/>
        <v>1.1672201013881973</v>
      </c>
    </row>
    <row r="46" spans="1:12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0">
        <f t="shared" si="1"/>
        <v>0.97669903245575329</v>
      </c>
      <c r="K46" s="15">
        <f>(testdata[[#This Row],[close]]-AVERAGE(H37:H46))/testdata[[#This Row],[stddev]]</f>
        <v>-0.86311132906561894</v>
      </c>
      <c r="L46" s="10">
        <f t="shared" si="2"/>
        <v>1.1034874083739006</v>
      </c>
    </row>
    <row r="47" spans="1:12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0">
        <f t="shared" si="1"/>
        <v>0.94451098458408811</v>
      </c>
      <c r="K47" s="15">
        <f>(testdata[[#This Row],[close]]-AVERAGE(H38:H47))/testdata[[#This Row],[stddev]]</f>
        <v>-0.62783811906763021</v>
      </c>
      <c r="L47" s="10">
        <f t="shared" si="2"/>
        <v>1.0322182002516551</v>
      </c>
    </row>
    <row r="48" spans="1:12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0">
        <f t="shared" si="1"/>
        <v>0.91469175135670855</v>
      </c>
      <c r="K48" s="15">
        <f>(testdata[[#This Row],[close]]-AVERAGE(H39:H48))/testdata[[#This Row],[stddev]]</f>
        <v>0.10604665435771733</v>
      </c>
      <c r="L48" s="10">
        <f t="shared" si="2"/>
        <v>0.97374163797615265</v>
      </c>
    </row>
    <row r="49" spans="1:12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0">
        <f t="shared" si="1"/>
        <v>0.90336537458550015</v>
      </c>
      <c r="K49" s="15">
        <f>(testdata[[#This Row],[close]]-AVERAGE(H40:H49))/testdata[[#This Row],[stddev]]</f>
        <v>0.15608302461746171</v>
      </c>
      <c r="L49" s="10">
        <f t="shared" si="2"/>
        <v>0.94823915663111902</v>
      </c>
    </row>
    <row r="50" spans="1:12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0">
        <f t="shared" si="1"/>
        <v>0.86078394501756339</v>
      </c>
      <c r="K50" s="15">
        <f>(testdata[[#This Row],[close]]-AVERAGE(H41:H50))/testdata[[#This Row],[stddev]]</f>
        <v>-0.8817543640228187</v>
      </c>
      <c r="L50" s="10">
        <f t="shared" si="2"/>
        <v>0.92001021759992274</v>
      </c>
    </row>
    <row r="51" spans="1:12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0">
        <f t="shared" si="1"/>
        <v>0.69984926948593706</v>
      </c>
      <c r="K51" s="15">
        <f>(testdata[[#This Row],[close]]-AVERAGE(H42:H51))/testdata[[#This Row],[stddev]]</f>
        <v>1.7989587971204037</v>
      </c>
      <c r="L51" s="10">
        <f t="shared" si="2"/>
        <v>0.86464026500595936</v>
      </c>
    </row>
    <row r="52" spans="1:12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0">
        <f t="shared" si="1"/>
        <v>0.71982567334042646</v>
      </c>
      <c r="K52" s="15">
        <f>(testdata[[#This Row],[close]]-AVERAGE(H43:H52))/testdata[[#This Row],[stddev]]</f>
        <v>1.1099909736369016</v>
      </c>
      <c r="L52" s="10">
        <f t="shared" si="2"/>
        <v>0.81970320275722719</v>
      </c>
    </row>
    <row r="53" spans="1:12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0">
        <f t="shared" si="1"/>
        <v>0.69159308845592005</v>
      </c>
      <c r="K53" s="15">
        <f>(testdata[[#This Row],[close]]-AVERAGE(H44:H53))/testdata[[#This Row],[stddev]]</f>
        <v>0.62609069874704337</v>
      </c>
      <c r="L53" s="10">
        <f t="shared" si="2"/>
        <v>0.77508347017706947</v>
      </c>
    </row>
    <row r="54" spans="1:12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0">
        <f t="shared" si="1"/>
        <v>0.69319910559665154</v>
      </c>
      <c r="K54" s="15">
        <f>(testdata[[#This Row],[close]]-AVERAGE(H45:H54))/testdata[[#This Row],[stddev]]</f>
        <v>0.25245272041917172</v>
      </c>
      <c r="L54" s="10">
        <f t="shared" si="2"/>
        <v>0.73305021637929957</v>
      </c>
    </row>
    <row r="55" spans="1:12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0">
        <f t="shared" si="1"/>
        <v>1.0647985725009199</v>
      </c>
      <c r="K55" s="15">
        <f>(testdata[[#This Row],[close]]-AVERAGE(H46:H55))/testdata[[#This Row],[stddev]]</f>
        <v>-2.3403487423419378</v>
      </c>
      <c r="L55" s="10">
        <f t="shared" si="2"/>
        <v>0.77385314187597098</v>
      </c>
    </row>
    <row r="56" spans="1:12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0">
        <f t="shared" si="1"/>
        <v>1.2030631737361066</v>
      </c>
      <c r="K56" s="15">
        <f>(testdata[[#This Row],[close]]-AVERAGE(H47:H56))/testdata[[#This Row],[stddev]]</f>
        <v>-1.5402349938495137</v>
      </c>
      <c r="L56" s="10">
        <f t="shared" si="2"/>
        <v>0.87449592272600485</v>
      </c>
    </row>
    <row r="57" spans="1:12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0">
        <f t="shared" si="1"/>
        <v>1.3571768491983618</v>
      </c>
      <c r="K57" s="15">
        <f>(testdata[[#This Row],[close]]-AVERAGE(H48:H57))/testdata[[#This Row],[stddev]]</f>
        <v>-1.4154382320437175</v>
      </c>
      <c r="L57" s="10">
        <f t="shared" si="2"/>
        <v>1.001966157897592</v>
      </c>
    </row>
    <row r="58" spans="1:12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0">
        <f t="shared" si="1"/>
        <v>1.4733312594253847</v>
      </c>
      <c r="K58" s="15">
        <f>(testdata[[#This Row],[close]]-AVERAGE(H49:H58))/testdata[[#This Row],[stddev]]</f>
        <v>-1.231902186550951</v>
      </c>
      <c r="L58" s="10">
        <f t="shared" si="2"/>
        <v>1.1583137920914848</v>
      </c>
    </row>
    <row r="59" spans="1:12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0">
        <f t="shared" si="1"/>
        <v>1.5516781238388324</v>
      </c>
      <c r="K59" s="15">
        <f>(testdata[[#This Row],[close]]-AVERAGE(H50:H59))/testdata[[#This Row],[stddev]]</f>
        <v>-1.1245889035819649</v>
      </c>
      <c r="L59" s="10">
        <f t="shared" si="2"/>
        <v>1.3300095957399212</v>
      </c>
    </row>
    <row r="60" spans="1:12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0">
        <f t="shared" si="1"/>
        <v>1.5462732617490345</v>
      </c>
      <c r="K60" s="15">
        <f>(testdata[[#This Row],[close]]-AVERAGE(H51:H60))/testdata[[#This Row],[stddev]]</f>
        <v>-4.721028411073673E-2</v>
      </c>
      <c r="L60" s="10">
        <f t="shared" si="2"/>
        <v>1.4263045335895439</v>
      </c>
    </row>
    <row r="61" spans="1:12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0">
        <f t="shared" si="1"/>
        <v>1.3313286596479468</v>
      </c>
      <c r="K61" s="15">
        <f>(testdata[[#This Row],[close]]-AVERAGE(H52:H61))/testdata[[#This Row],[stddev]]</f>
        <v>0.27190881633669717</v>
      </c>
      <c r="L61" s="10">
        <f t="shared" si="2"/>
        <v>1.451957630771912</v>
      </c>
    </row>
    <row r="62" spans="1:12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0">
        <f t="shared" si="1"/>
        <v>1.1846923651311334</v>
      </c>
      <c r="K62" s="15">
        <f>(testdata[[#This Row],[close]]-AVERAGE(H53:H62))/testdata[[#This Row],[stddev]]</f>
        <v>0.99772737192338756</v>
      </c>
      <c r="L62" s="10">
        <f t="shared" si="2"/>
        <v>1.4174607339584664</v>
      </c>
    </row>
    <row r="63" spans="1:12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0">
        <f t="shared" si="1"/>
        <v>1.0383852849496664</v>
      </c>
      <c r="K63" s="15">
        <f>(testdata[[#This Row],[close]]-AVERAGE(H54:H63))/testdata[[#This Row],[stddev]]</f>
        <v>0.75501840344164217</v>
      </c>
      <c r="L63" s="10">
        <f t="shared" si="2"/>
        <v>1.3304715390633226</v>
      </c>
    </row>
    <row r="64" spans="1:12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0">
        <f t="shared" si="1"/>
        <v>0.87613925833739603</v>
      </c>
      <c r="K64" s="15">
        <f>(testdata[[#This Row],[close]]-AVERAGE(H55:H64))/testdata[[#This Row],[stddev]]</f>
        <v>0.60492666543184725</v>
      </c>
      <c r="L64" s="10">
        <f t="shared" si="2"/>
        <v>1.1953637659630354</v>
      </c>
    </row>
    <row r="65" spans="1:12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0">
        <f t="shared" si="1"/>
        <v>0.82882084915861154</v>
      </c>
      <c r="K65" s="15">
        <f>(testdata[[#This Row],[close]]-AVERAGE(H56:H65))/testdata[[#This Row],[stddev]]</f>
        <v>0.6080928110237972</v>
      </c>
      <c r="L65" s="10">
        <f t="shared" si="2"/>
        <v>1.0518732834449509</v>
      </c>
    </row>
    <row r="66" spans="1:12" x14ac:dyDescent="0.25">
      <c r="A66" s="8">
        <v>65</v>
      </c>
      <c r="B66" s="4" t="s">
        <v>7</v>
      </c>
      <c r="C66" s="5" t="str">
        <f t="shared" ref="C66:C129" si="3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0">
        <f t="shared" si="1"/>
        <v>0.80412934282987281</v>
      </c>
      <c r="K66" s="15">
        <f>(testdata[[#This Row],[close]]-AVERAGE(H57:H66))/testdata[[#This Row],[stddev]]</f>
        <v>-0.25369053103086103</v>
      </c>
      <c r="L66" s="10">
        <f t="shared" si="2"/>
        <v>0.94643342008133602</v>
      </c>
    </row>
    <row r="67" spans="1:12" x14ac:dyDescent="0.25">
      <c r="A67" s="8">
        <v>66</v>
      </c>
      <c r="B67" s="4" t="s">
        <v>7</v>
      </c>
      <c r="C67" s="5" t="str">
        <f t="shared" si="3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0">
        <f t="shared" si="1"/>
        <v>0.74872959070682121</v>
      </c>
      <c r="K67" s="15">
        <f>(testdata[[#This Row],[close]]-AVERAGE(H58:H67))/testdata[[#This Row],[stddev]]</f>
        <v>0.37663797918524228</v>
      </c>
      <c r="L67" s="10">
        <f t="shared" si="2"/>
        <v>0.85924086519647358</v>
      </c>
    </row>
    <row r="68" spans="1:12" x14ac:dyDescent="0.25">
      <c r="A68" s="8">
        <v>67</v>
      </c>
      <c r="B68" s="4" t="s">
        <v>7</v>
      </c>
      <c r="C68" s="5" t="str">
        <f t="shared" si="3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0">
        <f t="shared" si="1"/>
        <v>0.62959113716761095</v>
      </c>
      <c r="K68" s="15">
        <f>(testdata[[#This Row],[close]]-AVERAGE(H59:H68))/testdata[[#This Row],[stddev]]</f>
        <v>-0.11912492977180972</v>
      </c>
      <c r="L68" s="10">
        <f t="shared" si="2"/>
        <v>0.77748203564006246</v>
      </c>
    </row>
    <row r="69" spans="1:12" x14ac:dyDescent="0.25">
      <c r="A69" s="8">
        <v>68</v>
      </c>
      <c r="B69" s="4" t="s">
        <v>7</v>
      </c>
      <c r="C69" s="5" t="str">
        <f t="shared" si="3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0">
        <f t="shared" si="1"/>
        <v>0.34906876113453844</v>
      </c>
      <c r="K69" s="15">
        <f>(testdata[[#This Row],[close]]-AVERAGE(H60:H69))/testdata[[#This Row],[stddev]]</f>
        <v>-0.28361174365259595</v>
      </c>
      <c r="L69" s="10">
        <f t="shared" si="2"/>
        <v>0.67206793619949101</v>
      </c>
    </row>
    <row r="70" spans="1:12" x14ac:dyDescent="0.25">
      <c r="A70" s="8">
        <v>69</v>
      </c>
      <c r="B70" s="4" t="s">
        <v>7</v>
      </c>
      <c r="C70" s="5" t="str">
        <f t="shared" si="3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0">
        <f t="shared" si="1"/>
        <v>0.36527250101807812</v>
      </c>
      <c r="K70" s="15">
        <f>(testdata[[#This Row],[close]]-AVERAGE(H61:H70))/testdata[[#This Row],[stddev]]</f>
        <v>-0.94176265402195503</v>
      </c>
      <c r="L70" s="10">
        <f t="shared" si="2"/>
        <v>0.57935826657138434</v>
      </c>
    </row>
    <row r="71" spans="1:12" x14ac:dyDescent="0.25">
      <c r="A71" s="8">
        <v>70</v>
      </c>
      <c r="B71" s="4" t="s">
        <v>7</v>
      </c>
      <c r="C71" s="5" t="str">
        <f t="shared" si="3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0">
        <f t="shared" si="1"/>
        <v>0.53538770998221596</v>
      </c>
      <c r="K71" s="15">
        <f>(testdata[[#This Row],[close]]-AVERAGE(H62:H71))/testdata[[#This Row],[stddev]]</f>
        <v>-2.20401024901973</v>
      </c>
      <c r="L71" s="10">
        <f t="shared" si="2"/>
        <v>0.5256099400018529</v>
      </c>
    </row>
    <row r="72" spans="1:12" x14ac:dyDescent="0.25">
      <c r="A72" s="8">
        <v>71</v>
      </c>
      <c r="B72" s="4" t="s">
        <v>7</v>
      </c>
      <c r="C72" s="5" t="str">
        <f t="shared" si="3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0">
        <f t="shared" si="1"/>
        <v>0.86608833267744556</v>
      </c>
      <c r="K72" s="15">
        <f>(testdata[[#This Row],[close]]-AVERAGE(H63:H72))/testdata[[#This Row],[stddev]]</f>
        <v>-2.6105882214234288</v>
      </c>
      <c r="L72" s="10">
        <f t="shared" si="2"/>
        <v>0.54908168839597782</v>
      </c>
    </row>
    <row r="73" spans="1:12" x14ac:dyDescent="0.25">
      <c r="A73" s="8">
        <v>72</v>
      </c>
      <c r="B73" s="4" t="s">
        <v>7</v>
      </c>
      <c r="C73" s="5" t="str">
        <f t="shared" si="3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0">
        <f t="shared" si="1"/>
        <v>0.82546956333955623</v>
      </c>
      <c r="K73" s="15">
        <f>(testdata[[#This Row],[close]]-AVERAGE(H64:H73))/testdata[[#This Row],[stddev]]</f>
        <v>-0.23017202382519944</v>
      </c>
      <c r="L73" s="10">
        <f t="shared" si="2"/>
        <v>0.5882573736303669</v>
      </c>
    </row>
    <row r="74" spans="1:12" x14ac:dyDescent="0.25">
      <c r="A74" s="8">
        <v>73</v>
      </c>
      <c r="B74" s="4" t="s">
        <v>7</v>
      </c>
      <c r="C74" s="5" t="str">
        <f t="shared" si="3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0">
        <f t="shared" si="1"/>
        <v>0.8413970525263309</v>
      </c>
      <c r="K74" s="15">
        <f>(testdata[[#This Row],[close]]-AVERAGE(H65:H74))/testdata[[#This Row],[stddev]]</f>
        <v>-0.85690815986948521</v>
      </c>
      <c r="L74" s="10">
        <f t="shared" si="2"/>
        <v>0.68672303190872541</v>
      </c>
    </row>
    <row r="75" spans="1:12" x14ac:dyDescent="0.25">
      <c r="A75" s="8">
        <v>74</v>
      </c>
      <c r="B75" s="4" t="s">
        <v>7</v>
      </c>
      <c r="C75" s="5" t="str">
        <f t="shared" si="3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0">
        <f t="shared" si="1"/>
        <v>0.85602628464317476</v>
      </c>
      <c r="K75" s="15">
        <f>(testdata[[#This Row],[close]]-AVERAGE(H66:H75))/testdata[[#This Row],[stddev]]</f>
        <v>-1.0945925572724227</v>
      </c>
      <c r="L75" s="10">
        <f t="shared" si="2"/>
        <v>0.78487378863374468</v>
      </c>
    </row>
    <row r="76" spans="1:12" x14ac:dyDescent="0.25">
      <c r="A76" s="8">
        <v>75</v>
      </c>
      <c r="B76" s="4" t="s">
        <v>7</v>
      </c>
      <c r="C76" s="5" t="str">
        <f t="shared" si="3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0">
        <f t="shared" ref="J76:J139" si="4">_xlfn.STDEV.P(H67:H76)</f>
        <v>0.89130241781339181</v>
      </c>
      <c r="K76" s="15">
        <f>(testdata[[#This Row],[close]]-AVERAGE(H67:H76))/testdata[[#This Row],[stddev]]</f>
        <v>0.92000199215399536</v>
      </c>
      <c r="L76" s="10">
        <f t="shared" si="2"/>
        <v>0.85605673019997985</v>
      </c>
    </row>
    <row r="77" spans="1:12" x14ac:dyDescent="0.25">
      <c r="A77" s="8">
        <v>76</v>
      </c>
      <c r="B77" s="4" t="s">
        <v>7</v>
      </c>
      <c r="C77" s="5" t="str">
        <f t="shared" si="3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0">
        <f t="shared" si="4"/>
        <v>0.84048795351271799</v>
      </c>
      <c r="K77" s="15">
        <f>(testdata[[#This Row],[close]]-AVERAGE(H68:H77))/testdata[[#This Row],[stddev]]</f>
        <v>0.22605915909432805</v>
      </c>
      <c r="L77" s="10">
        <f t="shared" si="2"/>
        <v>0.85093665436703425</v>
      </c>
    </row>
    <row r="78" spans="1:12" x14ac:dyDescent="0.25">
      <c r="A78" s="8">
        <v>77</v>
      </c>
      <c r="B78" s="4" t="s">
        <v>7</v>
      </c>
      <c r="C78" s="5" t="str">
        <f t="shared" si="3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0">
        <f t="shared" si="4"/>
        <v>1.1425327128795892</v>
      </c>
      <c r="K78" s="15">
        <f>(testdata[[#This Row],[close]]-AVERAGE(H69:H78))/testdata[[#This Row],[stddev]]</f>
        <v>2.1382319932378349</v>
      </c>
      <c r="L78" s="10">
        <f t="shared" si="2"/>
        <v>0.91434928427504103</v>
      </c>
    </row>
    <row r="79" spans="1:12" x14ac:dyDescent="0.25">
      <c r="A79" s="8">
        <v>78</v>
      </c>
      <c r="B79" s="4" t="s">
        <v>7</v>
      </c>
      <c r="C79" s="5" t="str">
        <f t="shared" si="3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0">
        <f t="shared" si="4"/>
        <v>1.6033181218959607</v>
      </c>
      <c r="K79" s="15">
        <f>(testdata[[#This Row],[close]]-AVERAGE(H70:H79))/testdata[[#This Row],[stddev]]</f>
        <v>2.151163860058845</v>
      </c>
      <c r="L79" s="10">
        <f t="shared" si="2"/>
        <v>1.0667334981489671</v>
      </c>
    </row>
    <row r="80" spans="1:12" x14ac:dyDescent="0.25">
      <c r="A80" s="8">
        <v>79</v>
      </c>
      <c r="B80" s="4" t="s">
        <v>7</v>
      </c>
      <c r="C80" s="5" t="str">
        <f t="shared" si="3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0">
        <f t="shared" si="4"/>
        <v>1.8876323794637546</v>
      </c>
      <c r="K80" s="15">
        <f>(testdata[[#This Row],[close]]-AVERAGE(H71:H80))/testdata[[#This Row],[stddev]]</f>
        <v>1.5850543954167584</v>
      </c>
      <c r="L80" s="10">
        <f t="shared" ref="L80:L143" si="5">AVERAGE(J76:J80)</f>
        <v>1.2730547171130828</v>
      </c>
    </row>
    <row r="81" spans="1:12" x14ac:dyDescent="0.25">
      <c r="A81" s="8">
        <v>80</v>
      </c>
      <c r="B81" s="4" t="s">
        <v>7</v>
      </c>
      <c r="C81" s="5" t="str">
        <f t="shared" si="3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0">
        <f t="shared" si="4"/>
        <v>2.0623326598781291</v>
      </c>
      <c r="K81" s="15">
        <f>(testdata[[#This Row],[close]]-AVERAGE(H72:H81))/testdata[[#This Row],[stddev]]</f>
        <v>1.3324717459318169</v>
      </c>
      <c r="L81" s="10">
        <f t="shared" si="5"/>
        <v>1.5072607655260302</v>
      </c>
    </row>
    <row r="82" spans="1:12" x14ac:dyDescent="0.25">
      <c r="A82" s="8">
        <v>81</v>
      </c>
      <c r="B82" s="4" t="s">
        <v>7</v>
      </c>
      <c r="C82" s="5" t="str">
        <f t="shared" si="3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0">
        <f t="shared" si="4"/>
        <v>1.8878371222115535</v>
      </c>
      <c r="K82" s="15">
        <f>(testdata[[#This Row],[close]]-AVERAGE(H73:H82))/testdata[[#This Row],[stddev]]</f>
        <v>0.9158629098121206</v>
      </c>
      <c r="L82" s="10">
        <f t="shared" si="5"/>
        <v>1.7167305992657975</v>
      </c>
    </row>
    <row r="83" spans="1:12" x14ac:dyDescent="0.25">
      <c r="A83" s="8">
        <v>82</v>
      </c>
      <c r="B83" s="4" t="s">
        <v>7</v>
      </c>
      <c r="C83" s="5" t="str">
        <f t="shared" si="3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0">
        <f t="shared" si="4"/>
        <v>1.919387662771646</v>
      </c>
      <c r="K83" s="15">
        <f>(testdata[[#This Row],[close]]-AVERAGE(H74:H83))/testdata[[#This Row],[stddev]]</f>
        <v>0.99458803295804554</v>
      </c>
      <c r="L83" s="10">
        <f t="shared" si="5"/>
        <v>1.872101589244209</v>
      </c>
    </row>
    <row r="84" spans="1:12" x14ac:dyDescent="0.25">
      <c r="A84" s="8">
        <v>83</v>
      </c>
      <c r="B84" s="4" t="s">
        <v>7</v>
      </c>
      <c r="C84" s="5" t="str">
        <f t="shared" si="3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0">
        <f t="shared" si="4"/>
        <v>1.7763287983929104</v>
      </c>
      <c r="K84" s="15">
        <f>(testdata[[#This Row],[close]]-AVERAGE(H75:H84))/testdata[[#This Row],[stddev]]</f>
        <v>0.85794927232998885</v>
      </c>
      <c r="L84" s="10">
        <f t="shared" si="5"/>
        <v>1.9067037245435987</v>
      </c>
    </row>
    <row r="85" spans="1:12" x14ac:dyDescent="0.25">
      <c r="A85" s="8">
        <v>84</v>
      </c>
      <c r="B85" s="4" t="s">
        <v>7</v>
      </c>
      <c r="C85" s="5" t="str">
        <f t="shared" si="3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0">
        <f t="shared" si="4"/>
        <v>1.3538186732350834</v>
      </c>
      <c r="K85" s="15">
        <f>(testdata[[#This Row],[close]]-AVERAGE(H76:H85))/testdata[[#This Row],[stddev]]</f>
        <v>0.57245480160798656</v>
      </c>
      <c r="L85" s="10">
        <f t="shared" si="5"/>
        <v>1.7999409832978646</v>
      </c>
    </row>
    <row r="86" spans="1:12" x14ac:dyDescent="0.25">
      <c r="A86" s="8">
        <v>85</v>
      </c>
      <c r="B86" s="4" t="s">
        <v>7</v>
      </c>
      <c r="C86" s="5" t="str">
        <f t="shared" si="3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0">
        <f t="shared" si="4"/>
        <v>1.1613651449910167</v>
      </c>
      <c r="K86" s="15">
        <f>(testdata[[#This Row],[close]]-AVERAGE(H77:H86))/testdata[[#This Row],[stddev]]</f>
        <v>0.61221055502357435</v>
      </c>
      <c r="L86" s="10">
        <f t="shared" si="5"/>
        <v>1.6197474803204421</v>
      </c>
    </row>
    <row r="87" spans="1:12" x14ac:dyDescent="0.25">
      <c r="A87" s="8">
        <v>86</v>
      </c>
      <c r="B87" s="4" t="s">
        <v>7</v>
      </c>
      <c r="C87" s="5" t="str">
        <f t="shared" si="3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0">
        <f t="shared" si="4"/>
        <v>0.56720454864184755</v>
      </c>
      <c r="K87" s="15">
        <f>(testdata[[#This Row],[close]]-AVERAGE(H78:H87))/testdata[[#This Row],[stddev]]</f>
        <v>1.9693071973322669</v>
      </c>
      <c r="L87" s="10">
        <f t="shared" si="5"/>
        <v>1.3556209656065008</v>
      </c>
    </row>
    <row r="88" spans="1:12" x14ac:dyDescent="0.25">
      <c r="A88" s="8">
        <v>87</v>
      </c>
      <c r="B88" s="4" t="s">
        <v>7</v>
      </c>
      <c r="C88" s="5" t="str">
        <f t="shared" si="3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0">
        <f t="shared" si="4"/>
        <v>0.46808118953873756</v>
      </c>
      <c r="K88" s="15">
        <f>(testdata[[#This Row],[close]]-AVERAGE(H79:H88))/testdata[[#This Row],[stddev]]</f>
        <v>1.8159242862068694</v>
      </c>
      <c r="L88" s="10">
        <f t="shared" si="5"/>
        <v>1.0653596709599191</v>
      </c>
    </row>
    <row r="89" spans="1:12" x14ac:dyDescent="0.25">
      <c r="A89" s="8">
        <v>88</v>
      </c>
      <c r="B89" s="4" t="s">
        <v>7</v>
      </c>
      <c r="C89" s="5" t="str">
        <f t="shared" si="3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0">
        <f t="shared" si="4"/>
        <v>0.49842251153012546</v>
      </c>
      <c r="K89" s="15">
        <f>(testdata[[#This Row],[close]]-AVERAGE(H80:H89))/testdata[[#This Row],[stddev]]</f>
        <v>1.1135131081784249</v>
      </c>
      <c r="L89" s="10">
        <f t="shared" si="5"/>
        <v>0.80977841358736202</v>
      </c>
    </row>
    <row r="90" spans="1:12" x14ac:dyDescent="0.25">
      <c r="A90" s="8">
        <v>89</v>
      </c>
      <c r="B90" s="4" t="s">
        <v>7</v>
      </c>
      <c r="C90" s="5" t="str">
        <f t="shared" si="3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0">
        <f t="shared" si="4"/>
        <v>0.55047706582563594</v>
      </c>
      <c r="K90" s="15">
        <f>(testdata[[#This Row],[close]]-AVERAGE(H81:H90))/testdata[[#This Row],[stddev]]</f>
        <v>1.498700038960999</v>
      </c>
      <c r="L90" s="10">
        <f t="shared" si="5"/>
        <v>0.64911009210547266</v>
      </c>
    </row>
    <row r="91" spans="1:12" x14ac:dyDescent="0.25">
      <c r="A91" s="8">
        <v>90</v>
      </c>
      <c r="B91" s="4" t="s">
        <v>7</v>
      </c>
      <c r="C91" s="5" t="str">
        <f t="shared" si="3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0">
        <f t="shared" si="4"/>
        <v>0.54344180921235841</v>
      </c>
      <c r="K91" s="15">
        <f>(testdata[[#This Row],[close]]-AVERAGE(H82:H91))/testdata[[#This Row],[stddev]]</f>
        <v>0.517074680741342</v>
      </c>
      <c r="L91" s="10">
        <f t="shared" si="5"/>
        <v>0.52552542494974097</v>
      </c>
    </row>
    <row r="92" spans="1:12" x14ac:dyDescent="0.25">
      <c r="A92" s="8">
        <v>91</v>
      </c>
      <c r="B92" s="4" t="s">
        <v>7</v>
      </c>
      <c r="C92" s="5" t="str">
        <f t="shared" si="3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0">
        <f t="shared" si="4"/>
        <v>0.44612105980327965</v>
      </c>
      <c r="K92" s="15">
        <f>(testdata[[#This Row],[close]]-AVERAGE(H83:H92))/testdata[[#This Row],[stddev]]</f>
        <v>-0.41244410223786615</v>
      </c>
      <c r="L92" s="10">
        <f t="shared" si="5"/>
        <v>0.50130872718202735</v>
      </c>
    </row>
    <row r="93" spans="1:12" x14ac:dyDescent="0.25">
      <c r="A93" s="8">
        <v>92</v>
      </c>
      <c r="B93" s="4" t="s">
        <v>7</v>
      </c>
      <c r="C93" s="5" t="str">
        <f t="shared" si="3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0">
        <f t="shared" si="4"/>
        <v>0.51741762629427246</v>
      </c>
      <c r="K93" s="15">
        <f>(testdata[[#This Row],[close]]-AVERAGE(H84:H93))/testdata[[#This Row],[stddev]]</f>
        <v>1.7645320793163333</v>
      </c>
      <c r="L93" s="10">
        <f t="shared" si="5"/>
        <v>0.51117601453313433</v>
      </c>
    </row>
    <row r="94" spans="1:12" x14ac:dyDescent="0.25">
      <c r="A94" s="8">
        <v>93</v>
      </c>
      <c r="B94" s="4" t="s">
        <v>7</v>
      </c>
      <c r="C94" s="5" t="str">
        <f t="shared" si="3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0">
        <f t="shared" si="4"/>
        <v>0.52242607132493091</v>
      </c>
      <c r="K94" s="15">
        <f>(testdata[[#This Row],[close]]-AVERAGE(H85:H94))/testdata[[#This Row],[stddev]]</f>
        <v>1.1082907836731788</v>
      </c>
      <c r="L94" s="10">
        <f t="shared" si="5"/>
        <v>0.51597672649209547</v>
      </c>
    </row>
    <row r="95" spans="1:12" x14ac:dyDescent="0.25">
      <c r="A95" s="8">
        <v>94</v>
      </c>
      <c r="B95" s="4" t="s">
        <v>7</v>
      </c>
      <c r="C95" s="5" t="str">
        <f t="shared" si="3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0">
        <f t="shared" si="4"/>
        <v>1.1489543071854535</v>
      </c>
      <c r="K95" s="15">
        <f>(testdata[[#This Row],[close]]-AVERAGE(H86:H95))/testdata[[#This Row],[stddev]]</f>
        <v>-2.7921040723181632</v>
      </c>
      <c r="L95" s="10">
        <f t="shared" si="5"/>
        <v>0.63567217476405902</v>
      </c>
    </row>
    <row r="96" spans="1:12" x14ac:dyDescent="0.25">
      <c r="A96" s="8">
        <v>95</v>
      </c>
      <c r="B96" s="4" t="s">
        <v>7</v>
      </c>
      <c r="C96" s="5" t="str">
        <f t="shared" si="3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0">
        <f t="shared" si="4"/>
        <v>1.3414876070989277</v>
      </c>
      <c r="K96" s="15">
        <f>(testdata[[#This Row],[close]]-AVERAGE(H87:H96))/testdata[[#This Row],[stddev]]</f>
        <v>-1.5795896948928987</v>
      </c>
      <c r="L96" s="10">
        <f t="shared" si="5"/>
        <v>0.79528133434137283</v>
      </c>
    </row>
    <row r="97" spans="1:12" x14ac:dyDescent="0.25">
      <c r="A97" s="8">
        <v>96</v>
      </c>
      <c r="B97" s="4" t="s">
        <v>7</v>
      </c>
      <c r="C97" s="5" t="str">
        <f t="shared" si="3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0">
        <f t="shared" si="4"/>
        <v>1.3348786461697579</v>
      </c>
      <c r="K97" s="15">
        <f>(testdata[[#This Row],[close]]-AVERAGE(H88:H97))/testdata[[#This Row],[stddev]]</f>
        <v>-0.39479244162916038</v>
      </c>
      <c r="L97" s="10">
        <f t="shared" si="5"/>
        <v>0.97303285161466846</v>
      </c>
    </row>
    <row r="98" spans="1:12" x14ac:dyDescent="0.25">
      <c r="A98" s="8">
        <v>97</v>
      </c>
      <c r="B98" s="4" t="s">
        <v>7</v>
      </c>
      <c r="C98" s="5" t="str">
        <f t="shared" si="3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0">
        <f t="shared" si="4"/>
        <v>1.3275168548835858</v>
      </c>
      <c r="K98" s="15">
        <f>(testdata[[#This Row],[close]]-AVERAGE(H89:H98))/testdata[[#This Row],[stddev]]</f>
        <v>0.47984324843535747</v>
      </c>
      <c r="L98" s="10">
        <f t="shared" si="5"/>
        <v>1.1350526973325312</v>
      </c>
    </row>
    <row r="99" spans="1:12" x14ac:dyDescent="0.25">
      <c r="A99" s="8">
        <v>98</v>
      </c>
      <c r="B99" s="4" t="s">
        <v>7</v>
      </c>
      <c r="C99" s="5" t="str">
        <f t="shared" si="3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0">
        <f t="shared" si="4"/>
        <v>1.3632127493535295</v>
      </c>
      <c r="K99" s="15">
        <f>(testdata[[#This Row],[close]]-AVERAGE(H90:H99))/testdata[[#This Row],[stddev]]</f>
        <v>0.79884816256039415</v>
      </c>
      <c r="L99" s="10">
        <f t="shared" si="5"/>
        <v>1.3032100329382508</v>
      </c>
    </row>
    <row r="100" spans="1:12" x14ac:dyDescent="0.25">
      <c r="A100" s="8">
        <v>99</v>
      </c>
      <c r="B100" s="4" t="s">
        <v>7</v>
      </c>
      <c r="C100" s="5" t="str">
        <f t="shared" si="3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0">
        <f t="shared" si="4"/>
        <v>1.4251698144431797</v>
      </c>
      <c r="K100" s="15">
        <f>(testdata[[#This Row],[close]]-AVERAGE(H91:H100))/testdata[[#This Row],[stddev]]</f>
        <v>1.0868880215549468</v>
      </c>
      <c r="L100" s="10">
        <f t="shared" si="5"/>
        <v>1.3584531343897961</v>
      </c>
    </row>
    <row r="101" spans="1:12" x14ac:dyDescent="0.25">
      <c r="A101" s="8">
        <v>100</v>
      </c>
      <c r="B101" s="4" t="s">
        <v>7</v>
      </c>
      <c r="C101" s="5" t="str">
        <f t="shared" si="3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0">
        <f t="shared" si="4"/>
        <v>1.6315946187702419</v>
      </c>
      <c r="K101" s="15">
        <f>(testdata[[#This Row],[close]]-AVERAGE(H92:H101))/testdata[[#This Row],[stddev]]</f>
        <v>1.4789212787541102</v>
      </c>
      <c r="L101" s="10">
        <f t="shared" si="5"/>
        <v>1.416474536724059</v>
      </c>
    </row>
    <row r="102" spans="1:12" x14ac:dyDescent="0.25">
      <c r="A102" s="8">
        <v>101</v>
      </c>
      <c r="B102" s="4" t="s">
        <v>7</v>
      </c>
      <c r="C102" s="5" t="str">
        <f t="shared" si="3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0">
        <f t="shared" si="4"/>
        <v>1.7743291690100818</v>
      </c>
      <c r="K102" s="15">
        <f>(testdata[[#This Row],[close]]-AVERAGE(H93:H102))/testdata[[#This Row],[stddev]]</f>
        <v>1.1858002656710143</v>
      </c>
      <c r="L102" s="10">
        <f t="shared" si="5"/>
        <v>1.5043646412921237</v>
      </c>
    </row>
    <row r="103" spans="1:12" x14ac:dyDescent="0.25">
      <c r="A103" s="8">
        <v>102</v>
      </c>
      <c r="B103" s="4" t="s">
        <v>7</v>
      </c>
      <c r="C103" s="5" t="str">
        <f t="shared" si="3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0">
        <f t="shared" si="4"/>
        <v>1.8545619428857074</v>
      </c>
      <c r="K103" s="15">
        <f>(testdata[[#This Row],[close]]-AVERAGE(H94:H103))/testdata[[#This Row],[stddev]]</f>
        <v>0.96518749716969376</v>
      </c>
      <c r="L103" s="10">
        <f t="shared" si="5"/>
        <v>1.6097736588925482</v>
      </c>
    </row>
    <row r="104" spans="1:12" x14ac:dyDescent="0.25">
      <c r="A104" s="8">
        <v>103</v>
      </c>
      <c r="B104" s="4" t="s">
        <v>7</v>
      </c>
      <c r="C104" s="5" t="str">
        <f t="shared" si="3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0">
        <f t="shared" si="4"/>
        <v>1.9242372514843411</v>
      </c>
      <c r="K104" s="15">
        <f>(testdata[[#This Row],[close]]-AVERAGE(H95:H104))/testdata[[#This Row],[stddev]]</f>
        <v>0.83201798466640697</v>
      </c>
      <c r="L104" s="10">
        <f t="shared" si="5"/>
        <v>1.7219785593187105</v>
      </c>
    </row>
    <row r="105" spans="1:12" x14ac:dyDescent="0.25">
      <c r="A105" s="8">
        <v>104</v>
      </c>
      <c r="B105" s="4" t="s">
        <v>7</v>
      </c>
      <c r="C105" s="5" t="str">
        <f t="shared" si="3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0">
        <f t="shared" si="4"/>
        <v>1.7253014229403489</v>
      </c>
      <c r="K105" s="15">
        <f>(testdata[[#This Row],[close]]-AVERAGE(H96:H105))/testdata[[#This Row],[stddev]]</f>
        <v>1.5736380692093386</v>
      </c>
      <c r="L105" s="10">
        <f t="shared" si="5"/>
        <v>1.7820048810181444</v>
      </c>
    </row>
    <row r="106" spans="1:12" x14ac:dyDescent="0.25">
      <c r="A106" s="8">
        <v>105</v>
      </c>
      <c r="B106" s="4" t="s">
        <v>7</v>
      </c>
      <c r="C106" s="5" t="str">
        <f t="shared" si="3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0">
        <f t="shared" si="4"/>
        <v>1.5621382781303286</v>
      </c>
      <c r="K106" s="15">
        <f>(testdata[[#This Row],[close]]-AVERAGE(H97:H106))/testdata[[#This Row],[stddev]]</f>
        <v>1.7808922801185656</v>
      </c>
      <c r="L106" s="10">
        <f t="shared" si="5"/>
        <v>1.7681136128901618</v>
      </c>
    </row>
    <row r="107" spans="1:12" x14ac:dyDescent="0.25">
      <c r="A107" s="8">
        <v>106</v>
      </c>
      <c r="B107" s="4" t="s">
        <v>7</v>
      </c>
      <c r="C107" s="5" t="str">
        <f t="shared" si="3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0">
        <f t="shared" si="4"/>
        <v>1.4316078373632863</v>
      </c>
      <c r="K107" s="15">
        <f>(testdata[[#This Row],[close]]-AVERAGE(H98:H107))/testdata[[#This Row],[stddev]]</f>
        <v>1.4410370956054293</v>
      </c>
      <c r="L107" s="10">
        <f t="shared" si="5"/>
        <v>1.6995693465608024</v>
      </c>
    </row>
    <row r="108" spans="1:12" x14ac:dyDescent="0.25">
      <c r="A108" s="8">
        <v>107</v>
      </c>
      <c r="B108" s="4" t="s">
        <v>7</v>
      </c>
      <c r="C108" s="5" t="str">
        <f t="shared" si="3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0">
        <f t="shared" si="4"/>
        <v>1.2759706109468167</v>
      </c>
      <c r="K108" s="15">
        <f>(testdata[[#This Row],[close]]-AVERAGE(H99:H108))/testdata[[#This Row],[stddev]]</f>
        <v>0.76255674829221975</v>
      </c>
      <c r="L108" s="10">
        <f t="shared" si="5"/>
        <v>1.5838510801730243</v>
      </c>
    </row>
    <row r="109" spans="1:12" x14ac:dyDescent="0.25">
      <c r="A109" s="8">
        <v>108</v>
      </c>
      <c r="B109" s="4" t="s">
        <v>7</v>
      </c>
      <c r="C109" s="5" t="str">
        <f t="shared" si="3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0">
        <f t="shared" si="4"/>
        <v>1.1406791836445473</v>
      </c>
      <c r="K109" s="15">
        <f>(testdata[[#This Row],[close]]-AVERAGE(H100:H109))/testdata[[#This Row],[stddev]]</f>
        <v>0.93014759558427296</v>
      </c>
      <c r="L109" s="10">
        <f t="shared" si="5"/>
        <v>1.4271394666050656</v>
      </c>
    </row>
    <row r="110" spans="1:12" x14ac:dyDescent="0.25">
      <c r="A110" s="8">
        <v>109</v>
      </c>
      <c r="B110" s="4" t="s">
        <v>7</v>
      </c>
      <c r="C110" s="5" t="str">
        <f t="shared" si="3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0">
        <f t="shared" si="4"/>
        <v>1.007720199261676</v>
      </c>
      <c r="K110" s="15">
        <f>(testdata[[#This Row],[close]]-AVERAGE(H101:H110))/testdata[[#This Row],[stddev]]</f>
        <v>0.87325827213222773</v>
      </c>
      <c r="L110" s="10">
        <f t="shared" si="5"/>
        <v>1.2836232218693311</v>
      </c>
    </row>
    <row r="111" spans="1:12" x14ac:dyDescent="0.25">
      <c r="A111" s="8">
        <v>110</v>
      </c>
      <c r="B111" s="4" t="s">
        <v>7</v>
      </c>
      <c r="C111" s="5" t="str">
        <f t="shared" si="3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0">
        <f t="shared" si="4"/>
        <v>0.95396226340458268</v>
      </c>
      <c r="K111" s="15">
        <f>(testdata[[#This Row],[close]]-AVERAGE(H102:H111))/testdata[[#This Row],[stddev]]</f>
        <v>0.38156645599473693</v>
      </c>
      <c r="L111" s="10">
        <f t="shared" si="5"/>
        <v>1.1619880189241818</v>
      </c>
    </row>
    <row r="112" spans="1:12" x14ac:dyDescent="0.25">
      <c r="A112" s="8">
        <v>111</v>
      </c>
      <c r="B112" s="4" t="s">
        <v>7</v>
      </c>
      <c r="C112" s="5" t="str">
        <f t="shared" si="3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0">
        <f t="shared" si="4"/>
        <v>0.8606050197390166</v>
      </c>
      <c r="K112" s="15">
        <f>(testdata[[#This Row],[close]]-AVERAGE(H103:H112))/testdata[[#This Row],[stddev]]</f>
        <v>0.19404953046944265</v>
      </c>
      <c r="L112" s="10">
        <f t="shared" si="5"/>
        <v>1.0477874553993278</v>
      </c>
    </row>
    <row r="113" spans="1:12" x14ac:dyDescent="0.25">
      <c r="A113" s="8">
        <v>112</v>
      </c>
      <c r="B113" s="4" t="s">
        <v>7</v>
      </c>
      <c r="C113" s="5" t="str">
        <f t="shared" si="3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0">
        <f t="shared" si="4"/>
        <v>0.75352571289903514</v>
      </c>
      <c r="K113" s="15">
        <f>(testdata[[#This Row],[close]]-AVERAGE(H104:H113))/testdata[[#This Row],[stddev]]</f>
        <v>1.3363843897585808</v>
      </c>
      <c r="L113" s="10">
        <f t="shared" si="5"/>
        <v>0.94329847578977177</v>
      </c>
    </row>
    <row r="114" spans="1:12" x14ac:dyDescent="0.25">
      <c r="A114" s="8">
        <v>113</v>
      </c>
      <c r="B114" s="4" t="s">
        <v>7</v>
      </c>
      <c r="C114" s="5" t="str">
        <f t="shared" si="3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0">
        <f t="shared" si="4"/>
        <v>0.40695085698398731</v>
      </c>
      <c r="K114" s="15">
        <f>(testdata[[#This Row],[close]]-AVERAGE(H105:H114))/testdata[[#This Row],[stddev]]</f>
        <v>1.0836689306132277</v>
      </c>
      <c r="L114" s="10">
        <f t="shared" si="5"/>
        <v>0.79655281045765958</v>
      </c>
    </row>
    <row r="115" spans="1:12" x14ac:dyDescent="0.25">
      <c r="A115" s="8">
        <v>114</v>
      </c>
      <c r="B115" s="4" t="s">
        <v>7</v>
      </c>
      <c r="C115" s="5" t="str">
        <f t="shared" si="3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0">
        <f t="shared" si="4"/>
        <v>0.38594818305052397</v>
      </c>
      <c r="K115" s="15">
        <f>(testdata[[#This Row],[close]]-AVERAGE(H106:H115))/testdata[[#This Row],[stddev]]</f>
        <v>-9.84588130449532E-2</v>
      </c>
      <c r="L115" s="10">
        <f t="shared" si="5"/>
        <v>0.67219840721542912</v>
      </c>
    </row>
    <row r="116" spans="1:12" x14ac:dyDescent="0.25">
      <c r="A116" s="8">
        <v>115</v>
      </c>
      <c r="B116" s="4" t="s">
        <v>7</v>
      </c>
      <c r="C116" s="5" t="str">
        <f t="shared" si="3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0">
        <f t="shared" si="4"/>
        <v>0.36903251889230709</v>
      </c>
      <c r="K116" s="15">
        <f>(testdata[[#This Row],[close]]-AVERAGE(H107:H116))/testdata[[#This Row],[stddev]]</f>
        <v>0.12194047325446687</v>
      </c>
      <c r="L116" s="10">
        <f t="shared" si="5"/>
        <v>0.55521245831297406</v>
      </c>
    </row>
    <row r="117" spans="1:12" x14ac:dyDescent="0.25">
      <c r="A117" s="8">
        <v>116</v>
      </c>
      <c r="B117" s="4" t="s">
        <v>7</v>
      </c>
      <c r="C117" s="5" t="str">
        <f t="shared" si="3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0">
        <f t="shared" si="4"/>
        <v>0.6979799424052251</v>
      </c>
      <c r="K117" s="15">
        <f>(testdata[[#This Row],[close]]-AVERAGE(H108:H117))/testdata[[#This Row],[stddev]]</f>
        <v>2.5616781964229083</v>
      </c>
      <c r="L117" s="10">
        <f t="shared" si="5"/>
        <v>0.52268744284621571</v>
      </c>
    </row>
    <row r="118" spans="1:12" x14ac:dyDescent="0.25">
      <c r="A118" s="8">
        <v>117</v>
      </c>
      <c r="B118" s="4" t="s">
        <v>7</v>
      </c>
      <c r="C118" s="5" t="str">
        <f t="shared" si="3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0">
        <f t="shared" si="4"/>
        <v>0.65647848403432296</v>
      </c>
      <c r="K118" s="15">
        <f>(testdata[[#This Row],[close]]-AVERAGE(H109:H118))/testdata[[#This Row],[stddev]]</f>
        <v>0.1888866170266017</v>
      </c>
      <c r="L118" s="10">
        <f t="shared" si="5"/>
        <v>0.50327799707327325</v>
      </c>
    </row>
    <row r="119" spans="1:12" x14ac:dyDescent="0.25">
      <c r="A119" s="8">
        <v>118</v>
      </c>
      <c r="B119" s="4" t="s">
        <v>7</v>
      </c>
      <c r="C119" s="5" t="str">
        <f t="shared" si="3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0">
        <f t="shared" si="4"/>
        <v>0.6437771353504268</v>
      </c>
      <c r="K119" s="15">
        <f>(testdata[[#This Row],[close]]-AVERAGE(H110:H119))/testdata[[#This Row],[stddev]]</f>
        <v>2.9513319061359952E-2</v>
      </c>
      <c r="L119" s="10">
        <f t="shared" si="5"/>
        <v>0.55064325274656123</v>
      </c>
    </row>
    <row r="120" spans="1:12" x14ac:dyDescent="0.25">
      <c r="A120" s="8">
        <v>119</v>
      </c>
      <c r="B120" s="4" t="s">
        <v>7</v>
      </c>
      <c r="C120" s="5" t="str">
        <f t="shared" si="3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0">
        <f t="shared" si="4"/>
        <v>0.63632067387442381</v>
      </c>
      <c r="K120" s="15">
        <f>(testdata[[#This Row],[close]]-AVERAGE(H111:H120))/testdata[[#This Row],[stddev]]</f>
        <v>-0.16343960564215318</v>
      </c>
      <c r="L120" s="10">
        <f t="shared" si="5"/>
        <v>0.60071775091134116</v>
      </c>
    </row>
    <row r="121" spans="1:12" x14ac:dyDescent="0.25">
      <c r="A121" s="8">
        <v>120</v>
      </c>
      <c r="B121" s="4" t="s">
        <v>7</v>
      </c>
      <c r="C121" s="5" t="str">
        <f t="shared" si="3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0">
        <f t="shared" si="4"/>
        <v>0.5933801479658728</v>
      </c>
      <c r="K121" s="15">
        <f>(testdata[[#This Row],[close]]-AVERAGE(H112:H121))/testdata[[#This Row],[stddev]]</f>
        <v>0.13482082316745309</v>
      </c>
      <c r="L121" s="10">
        <f t="shared" si="5"/>
        <v>0.6455872767260542</v>
      </c>
    </row>
    <row r="122" spans="1:12" x14ac:dyDescent="0.25">
      <c r="A122" s="8">
        <v>121</v>
      </c>
      <c r="B122" s="4" t="s">
        <v>7</v>
      </c>
      <c r="C122" s="5" t="str">
        <f t="shared" si="3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0">
        <f t="shared" si="4"/>
        <v>0.52856787643593883</v>
      </c>
      <c r="K122" s="15">
        <f>(testdata[[#This Row],[close]]-AVERAGE(H113:H122))/testdata[[#This Row],[stddev]]</f>
        <v>0.25351521720073089</v>
      </c>
      <c r="L122" s="10">
        <f t="shared" si="5"/>
        <v>0.611704863532197</v>
      </c>
    </row>
    <row r="123" spans="1:12" x14ac:dyDescent="0.25">
      <c r="A123" s="8">
        <v>122</v>
      </c>
      <c r="B123" s="4" t="s">
        <v>7</v>
      </c>
      <c r="C123" s="5" t="str">
        <f t="shared" si="3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0">
        <f t="shared" si="4"/>
        <v>0.73413622714043625</v>
      </c>
      <c r="K123" s="15">
        <f>(testdata[[#This Row],[close]]-AVERAGE(H114:H123))/testdata[[#This Row],[stddev]]</f>
        <v>-2.1004276086555214</v>
      </c>
      <c r="L123" s="10">
        <f t="shared" si="5"/>
        <v>0.62723641215341963</v>
      </c>
    </row>
    <row r="124" spans="1:12" x14ac:dyDescent="0.25">
      <c r="A124" s="8">
        <v>123</v>
      </c>
      <c r="B124" s="4" t="s">
        <v>7</v>
      </c>
      <c r="C124" s="5" t="str">
        <f t="shared" si="3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0">
        <f t="shared" si="4"/>
        <v>0.75037590579654989</v>
      </c>
      <c r="K124" s="15">
        <f>(testdata[[#This Row],[close]]-AVERAGE(H115:H124))/testdata[[#This Row],[stddev]]</f>
        <v>0.63434872618235294</v>
      </c>
      <c r="L124" s="10">
        <f t="shared" si="5"/>
        <v>0.64855616624264423</v>
      </c>
    </row>
    <row r="125" spans="1:12" x14ac:dyDescent="0.25">
      <c r="A125" s="8">
        <v>124</v>
      </c>
      <c r="B125" s="4" t="s">
        <v>7</v>
      </c>
      <c r="C125" s="5" t="str">
        <f t="shared" si="3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0">
        <f t="shared" si="4"/>
        <v>0.88261203254884002</v>
      </c>
      <c r="K125" s="15">
        <f>(testdata[[#This Row],[close]]-AVERAGE(H116:H125))/testdata[[#This Row],[stddev]]</f>
        <v>-1.6383189291270066</v>
      </c>
      <c r="L125" s="10">
        <f t="shared" si="5"/>
        <v>0.69781443797752751</v>
      </c>
    </row>
    <row r="126" spans="1:12" x14ac:dyDescent="0.25">
      <c r="A126" s="8">
        <v>125</v>
      </c>
      <c r="B126" s="4" t="s">
        <v>7</v>
      </c>
      <c r="C126" s="5" t="str">
        <f t="shared" si="3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0">
        <f t="shared" si="4"/>
        <v>0.93336166623661754</v>
      </c>
      <c r="K126" s="15">
        <f>(testdata[[#This Row],[close]]-AVERAGE(H117:H126))/testdata[[#This Row],[stddev]]</f>
        <v>-1.0028267003658158</v>
      </c>
      <c r="L126" s="10">
        <f t="shared" si="5"/>
        <v>0.76581074163167651</v>
      </c>
    </row>
    <row r="127" spans="1:12" x14ac:dyDescent="0.25">
      <c r="A127" s="8">
        <v>126</v>
      </c>
      <c r="B127" s="4" t="s">
        <v>7</v>
      </c>
      <c r="C127" s="5" t="str">
        <f t="shared" si="3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0">
        <f t="shared" si="4"/>
        <v>0.72692571835091624</v>
      </c>
      <c r="K127" s="15">
        <f>(testdata[[#This Row],[close]]-AVERAGE(H118:H127))/testdata[[#This Row],[stddev]]</f>
        <v>-0.43058044597745121</v>
      </c>
      <c r="L127" s="10">
        <f t="shared" si="5"/>
        <v>0.80548231001467196</v>
      </c>
    </row>
    <row r="128" spans="1:12" x14ac:dyDescent="0.25">
      <c r="A128" s="8">
        <v>127</v>
      </c>
      <c r="B128" s="4" t="s">
        <v>7</v>
      </c>
      <c r="C128" s="5" t="str">
        <f t="shared" si="3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0">
        <f t="shared" si="4"/>
        <v>0.71597485989383347</v>
      </c>
      <c r="K128" s="15">
        <f>(testdata[[#This Row],[close]]-AVERAGE(H119:H128))/testdata[[#This Row],[stddev]]</f>
        <v>0.33520730048478026</v>
      </c>
      <c r="L128" s="10">
        <f t="shared" si="5"/>
        <v>0.80185003656535137</v>
      </c>
    </row>
    <row r="129" spans="1:12" x14ac:dyDescent="0.25">
      <c r="A129" s="8">
        <v>128</v>
      </c>
      <c r="B129" s="4" t="s">
        <v>7</v>
      </c>
      <c r="C129" s="5" t="str">
        <f t="shared" si="3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0">
        <f t="shared" si="4"/>
        <v>0.89264158540815697</v>
      </c>
      <c r="K129" s="15">
        <f>(testdata[[#This Row],[close]]-AVERAGE(H120:H129))/testdata[[#This Row],[stddev]]</f>
        <v>-1.8495665303841933</v>
      </c>
      <c r="L129" s="10">
        <f t="shared" si="5"/>
        <v>0.83030317248767282</v>
      </c>
    </row>
    <row r="130" spans="1:12" x14ac:dyDescent="0.25">
      <c r="A130" s="8">
        <v>129</v>
      </c>
      <c r="B130" s="4" t="s">
        <v>7</v>
      </c>
      <c r="C130" s="5" t="str">
        <f t="shared" ref="C130:C193" si="6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0">
        <f t="shared" si="4"/>
        <v>0.8748994227909781</v>
      </c>
      <c r="K130" s="15">
        <f>(testdata[[#This Row],[close]]-AVERAGE(H121:H130))/testdata[[#This Row],[stddev]]</f>
        <v>-0.10401195569392957</v>
      </c>
      <c r="L130" s="10">
        <f t="shared" si="5"/>
        <v>0.82876065053610048</v>
      </c>
    </row>
    <row r="131" spans="1:12" x14ac:dyDescent="0.25">
      <c r="A131" s="8">
        <v>130</v>
      </c>
      <c r="B131" s="4" t="s">
        <v>7</v>
      </c>
      <c r="C131" s="5" t="str">
        <f t="shared" si="6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0">
        <f t="shared" si="4"/>
        <v>0.82796678677347135</v>
      </c>
      <c r="K131" s="15">
        <f>(testdata[[#This Row],[close]]-AVERAGE(H122:H131))/testdata[[#This Row],[stddev]]</f>
        <v>0.27899669852722642</v>
      </c>
      <c r="L131" s="10">
        <f t="shared" si="5"/>
        <v>0.80768167464347118</v>
      </c>
    </row>
    <row r="132" spans="1:12" x14ac:dyDescent="0.25">
      <c r="A132" s="8">
        <v>131</v>
      </c>
      <c r="B132" s="4" t="s">
        <v>7</v>
      </c>
      <c r="C132" s="5" t="str">
        <f t="shared" si="6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0">
        <f t="shared" si="4"/>
        <v>0.74259275514913914</v>
      </c>
      <c r="K132" s="15">
        <f>(testdata[[#This Row],[close]]-AVERAGE(H123:H132))/testdata[[#This Row],[stddev]]</f>
        <v>0.22354109819814566</v>
      </c>
      <c r="L132" s="10">
        <f t="shared" si="5"/>
        <v>0.81081508200311581</v>
      </c>
    </row>
    <row r="133" spans="1:12" x14ac:dyDescent="0.25">
      <c r="A133" s="8">
        <v>132</v>
      </c>
      <c r="B133" s="4" t="s">
        <v>7</v>
      </c>
      <c r="C133" s="5" t="str">
        <f t="shared" si="6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0">
        <f t="shared" si="4"/>
        <v>0.89617464815737302</v>
      </c>
      <c r="K133" s="15">
        <f>(testdata[[#This Row],[close]]-AVERAGE(H124:H133))/testdata[[#This Row],[stddev]]</f>
        <v>1.8311162934302061</v>
      </c>
      <c r="L133" s="10">
        <f t="shared" si="5"/>
        <v>0.84685503965582376</v>
      </c>
    </row>
    <row r="134" spans="1:12" x14ac:dyDescent="0.25">
      <c r="A134" s="8">
        <v>133</v>
      </c>
      <c r="B134" s="4" t="s">
        <v>7</v>
      </c>
      <c r="C134" s="5" t="str">
        <f t="shared" si="6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0">
        <f t="shared" si="4"/>
        <v>1.0370154290076878</v>
      </c>
      <c r="K134" s="15">
        <f>(testdata[[#This Row],[close]]-AVERAGE(H125:H134))/testdata[[#This Row],[stddev]]</f>
        <v>1.8736461827373441</v>
      </c>
      <c r="L134" s="10">
        <f t="shared" si="5"/>
        <v>0.87572980837572989</v>
      </c>
    </row>
    <row r="135" spans="1:12" x14ac:dyDescent="0.25">
      <c r="A135" s="8">
        <v>134</v>
      </c>
      <c r="B135" s="4" t="s">
        <v>7</v>
      </c>
      <c r="C135" s="5" t="str">
        <f t="shared" si="6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0">
        <f t="shared" si="4"/>
        <v>1.3187327250053331</v>
      </c>
      <c r="K135" s="15">
        <f>(testdata[[#This Row],[close]]-AVERAGE(H126:H135))/testdata[[#This Row],[stddev]]</f>
        <v>1.9958555286397104</v>
      </c>
      <c r="L135" s="10">
        <f t="shared" si="5"/>
        <v>0.96449646881860096</v>
      </c>
    </row>
    <row r="136" spans="1:12" x14ac:dyDescent="0.25">
      <c r="A136" s="8">
        <v>135</v>
      </c>
      <c r="B136" s="4" t="s">
        <v>7</v>
      </c>
      <c r="C136" s="5" t="str">
        <f t="shared" si="6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0">
        <f t="shared" si="4"/>
        <v>1.483307452957747</v>
      </c>
      <c r="K136" s="15">
        <f>(testdata[[#This Row],[close]]-AVERAGE(H127:H136))/testdata[[#This Row],[stddev]]</f>
        <v>1.5148578910727157</v>
      </c>
      <c r="L136" s="10">
        <f t="shared" si="5"/>
        <v>1.0955646020554561</v>
      </c>
    </row>
    <row r="137" spans="1:12" x14ac:dyDescent="0.25">
      <c r="A137" s="8">
        <v>136</v>
      </c>
      <c r="B137" s="4" t="s">
        <v>7</v>
      </c>
      <c r="C137" s="5" t="str">
        <f t="shared" si="6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0">
        <f t="shared" si="4"/>
        <v>1.6042493571761218</v>
      </c>
      <c r="K137" s="15">
        <f>(testdata[[#This Row],[close]]-AVERAGE(H128:H137))/testdata[[#This Row],[stddev]]</f>
        <v>1.2766095188624489</v>
      </c>
      <c r="L137" s="10">
        <f t="shared" si="5"/>
        <v>1.2678959224608524</v>
      </c>
    </row>
    <row r="138" spans="1:12" x14ac:dyDescent="0.25">
      <c r="A138" s="8">
        <v>137</v>
      </c>
      <c r="B138" s="4" t="s">
        <v>7</v>
      </c>
      <c r="C138" s="5" t="str">
        <f t="shared" si="6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0">
        <f t="shared" si="4"/>
        <v>1.8589254960863808</v>
      </c>
      <c r="K138" s="15">
        <f>(testdata[[#This Row],[close]]-AVERAGE(H129:H138))/testdata[[#This Row],[stddev]]</f>
        <v>1.5632686765112358</v>
      </c>
      <c r="L138" s="10">
        <f t="shared" si="5"/>
        <v>1.4604460920466542</v>
      </c>
    </row>
    <row r="139" spans="1:12" x14ac:dyDescent="0.25">
      <c r="A139" s="8">
        <v>138</v>
      </c>
      <c r="B139" s="4" t="s">
        <v>7</v>
      </c>
      <c r="C139" s="5" t="str">
        <f t="shared" si="6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0">
        <f t="shared" si="4"/>
        <v>1.7113529735270894</v>
      </c>
      <c r="K139" s="15">
        <f>(testdata[[#This Row],[close]]-AVERAGE(H130:H139))/testdata[[#This Row],[stddev]]</f>
        <v>1.3971401791368505</v>
      </c>
      <c r="L139" s="10">
        <f t="shared" si="5"/>
        <v>1.5953136009505342</v>
      </c>
    </row>
    <row r="140" spans="1:12" x14ac:dyDescent="0.25">
      <c r="A140" s="8">
        <v>139</v>
      </c>
      <c r="B140" s="4" t="s">
        <v>7</v>
      </c>
      <c r="C140" s="5" t="str">
        <f t="shared" si="6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0">
        <f t="shared" ref="J140:J203" si="7">_xlfn.STDEV.P(H131:H140)</f>
        <v>1.6236268044104245</v>
      </c>
      <c r="K140" s="15">
        <f>(testdata[[#This Row],[close]]-AVERAGE(H131:H140))/testdata[[#This Row],[stddev]]</f>
        <v>1.0630521714173844</v>
      </c>
      <c r="L140" s="10">
        <f t="shared" si="5"/>
        <v>1.6562924168315525</v>
      </c>
    </row>
    <row r="141" spans="1:12" x14ac:dyDescent="0.25">
      <c r="A141" s="8">
        <v>140</v>
      </c>
      <c r="B141" s="4" t="s">
        <v>7</v>
      </c>
      <c r="C141" s="5" t="str">
        <f t="shared" si="6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0">
        <f t="shared" si="7"/>
        <v>1.4392345187633602</v>
      </c>
      <c r="K141" s="15">
        <f>(testdata[[#This Row],[close]]-AVERAGE(H132:H141))/testdata[[#This Row],[stddev]]</f>
        <v>0.86295873522206157</v>
      </c>
      <c r="L141" s="10">
        <f t="shared" si="5"/>
        <v>1.6474778299926753</v>
      </c>
    </row>
    <row r="142" spans="1:12" x14ac:dyDescent="0.25">
      <c r="A142" s="8">
        <v>141</v>
      </c>
      <c r="B142" s="4" t="s">
        <v>7</v>
      </c>
      <c r="C142" s="5" t="str">
        <f t="shared" si="6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0">
        <f t="shared" si="7"/>
        <v>1.0714961502497338</v>
      </c>
      <c r="K142" s="15">
        <f>(testdata[[#This Row],[close]]-AVERAGE(H133:H142))/testdata[[#This Row],[stddev]]</f>
        <v>1.2263226514567866</v>
      </c>
      <c r="L142" s="10">
        <f t="shared" si="5"/>
        <v>1.5409271886073976</v>
      </c>
    </row>
    <row r="143" spans="1:12" x14ac:dyDescent="0.25">
      <c r="A143" s="8">
        <v>142</v>
      </c>
      <c r="B143" s="4" t="s">
        <v>7</v>
      </c>
      <c r="C143" s="5" t="str">
        <f t="shared" si="6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0">
        <f t="shared" si="7"/>
        <v>0.91777775087435742</v>
      </c>
      <c r="K143" s="15">
        <f>(testdata[[#This Row],[close]]-AVERAGE(H134:H143))/testdata[[#This Row],[stddev]]</f>
        <v>1.0874092328444198</v>
      </c>
      <c r="L143" s="10">
        <f t="shared" si="5"/>
        <v>1.3526976395649932</v>
      </c>
    </row>
    <row r="144" spans="1:12" x14ac:dyDescent="0.25">
      <c r="A144" s="8">
        <v>143</v>
      </c>
      <c r="B144" s="4" t="s">
        <v>7</v>
      </c>
      <c r="C144" s="5" t="str">
        <f t="shared" si="6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0">
        <f t="shared" si="7"/>
        <v>0.69439254028250919</v>
      </c>
      <c r="K144" s="15">
        <f>(testdata[[#This Row],[close]]-AVERAGE(H135:H144))/testdata[[#This Row],[stddev]]</f>
        <v>0.73877521753228292</v>
      </c>
      <c r="L144" s="10">
        <f t="shared" ref="L144:L207" si="8">AVERAGE(J140:J144)</f>
        <v>1.1493055529160769</v>
      </c>
    </row>
    <row r="145" spans="1:12" x14ac:dyDescent="0.25">
      <c r="A145" s="8">
        <v>144</v>
      </c>
      <c r="B145" s="4" t="s">
        <v>7</v>
      </c>
      <c r="C145" s="5" t="str">
        <f t="shared" si="6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0">
        <f t="shared" si="7"/>
        <v>0.601518079528781</v>
      </c>
      <c r="K145" s="15">
        <f>(testdata[[#This Row],[close]]-AVERAGE(H136:H145))/testdata[[#This Row],[stddev]]</f>
        <v>0.18952048804474572</v>
      </c>
      <c r="L145" s="10">
        <f t="shared" si="8"/>
        <v>0.94488380793974847</v>
      </c>
    </row>
    <row r="146" spans="1:12" x14ac:dyDescent="0.25">
      <c r="A146" s="8">
        <v>145</v>
      </c>
      <c r="B146" s="4" t="s">
        <v>7</v>
      </c>
      <c r="C146" s="5" t="str">
        <f t="shared" si="6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0">
        <f t="shared" si="7"/>
        <v>0.45002666587658585</v>
      </c>
      <c r="K146" s="15">
        <f>(testdata[[#This Row],[close]]-AVERAGE(H137:H146))/testdata[[#This Row],[stddev]]</f>
        <v>-0.31998103872254552</v>
      </c>
      <c r="L146" s="10">
        <f t="shared" si="8"/>
        <v>0.74704223736239339</v>
      </c>
    </row>
    <row r="147" spans="1:12" x14ac:dyDescent="0.25">
      <c r="A147" s="8">
        <v>146</v>
      </c>
      <c r="B147" s="4" t="s">
        <v>7</v>
      </c>
      <c r="C147" s="5" t="str">
        <f t="shared" si="6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0">
        <f t="shared" si="7"/>
        <v>0.22337412562783168</v>
      </c>
      <c r="K147" s="15">
        <f>(testdata[[#This Row],[close]]-AVERAGE(H138:H147))/testdata[[#This Row],[stddev]]</f>
        <v>1.0207090877652829</v>
      </c>
      <c r="L147" s="10">
        <f t="shared" si="8"/>
        <v>0.57741783243801303</v>
      </c>
    </row>
    <row r="148" spans="1:12" x14ac:dyDescent="0.25">
      <c r="A148" s="8">
        <v>147</v>
      </c>
      <c r="B148" s="4" t="s">
        <v>7</v>
      </c>
      <c r="C148" s="5" t="str">
        <f t="shared" si="6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0">
        <f t="shared" si="7"/>
        <v>0.2421260002560626</v>
      </c>
      <c r="K148" s="15">
        <f>(testdata[[#This Row],[close]]-AVERAGE(H139:H148))/testdata[[#This Row],[stddev]]</f>
        <v>1.2183739032075693</v>
      </c>
      <c r="L148" s="10">
        <f t="shared" si="8"/>
        <v>0.44228748231435411</v>
      </c>
    </row>
    <row r="149" spans="1:12" x14ac:dyDescent="0.25">
      <c r="A149" s="8">
        <v>148</v>
      </c>
      <c r="B149" s="4" t="s">
        <v>7</v>
      </c>
      <c r="C149" s="5" t="str">
        <f t="shared" si="6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0">
        <f t="shared" si="7"/>
        <v>0.24656844891429064</v>
      </c>
      <c r="K149" s="15">
        <f>(testdata[[#This Row],[close]]-AVERAGE(H140:H149))/testdata[[#This Row],[stddev]]</f>
        <v>-0.5759049895688656</v>
      </c>
      <c r="L149" s="10">
        <f t="shared" si="8"/>
        <v>0.35272266404071029</v>
      </c>
    </row>
    <row r="150" spans="1:12" x14ac:dyDescent="0.25">
      <c r="A150" s="8">
        <v>149</v>
      </c>
      <c r="B150" s="4" t="s">
        <v>7</v>
      </c>
      <c r="C150" s="5" t="str">
        <f t="shared" si="6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0">
        <f t="shared" si="7"/>
        <v>0.24717605061979611</v>
      </c>
      <c r="K150" s="15">
        <f>(testdata[[#This Row],[close]]-AVERAGE(H141:H150))/testdata[[#This Row],[stddev]]</f>
        <v>0.92241946348897907</v>
      </c>
      <c r="L150" s="10">
        <f t="shared" si="8"/>
        <v>0.28185425825891336</v>
      </c>
    </row>
    <row r="151" spans="1:12" x14ac:dyDescent="0.25">
      <c r="A151" s="8">
        <v>150</v>
      </c>
      <c r="B151" s="4" t="s">
        <v>7</v>
      </c>
      <c r="C151" s="5" t="str">
        <f t="shared" si="6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0">
        <f t="shared" si="7"/>
        <v>0.29102577205464342</v>
      </c>
      <c r="K151" s="15">
        <f>(testdata[[#This Row],[close]]-AVERAGE(H142:H151))/testdata[[#This Row],[stddev]]</f>
        <v>1.951717182948784</v>
      </c>
      <c r="L151" s="10">
        <f t="shared" si="8"/>
        <v>0.25005407949452491</v>
      </c>
    </row>
    <row r="152" spans="1:12" x14ac:dyDescent="0.25">
      <c r="A152" s="8">
        <v>151</v>
      </c>
      <c r="B152" s="4" t="s">
        <v>7</v>
      </c>
      <c r="C152" s="5" t="str">
        <f t="shared" si="6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0">
        <f t="shared" si="7"/>
        <v>0.28736910063540461</v>
      </c>
      <c r="K152" s="15">
        <f>(testdata[[#This Row],[close]]-AVERAGE(H143:H152))/testdata[[#This Row],[stddev]]</f>
        <v>1.0439535751690057E-2</v>
      </c>
      <c r="L152" s="10">
        <f t="shared" si="8"/>
        <v>0.26285307449603945</v>
      </c>
    </row>
    <row r="153" spans="1:12" x14ac:dyDescent="0.25">
      <c r="A153" s="8">
        <v>152</v>
      </c>
      <c r="B153" s="4" t="s">
        <v>7</v>
      </c>
      <c r="C153" s="5" t="str">
        <f t="shared" si="6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0">
        <f t="shared" si="7"/>
        <v>0.28220559881051549</v>
      </c>
      <c r="K153" s="15">
        <f>(testdata[[#This Row],[close]]-AVERAGE(H144:H153))/testdata[[#This Row],[stddev]]</f>
        <v>3.5435158062563171E-2</v>
      </c>
      <c r="L153" s="10">
        <f t="shared" si="8"/>
        <v>0.27086899420693006</v>
      </c>
    </row>
    <row r="154" spans="1:12" x14ac:dyDescent="0.25">
      <c r="A154" s="8">
        <v>153</v>
      </c>
      <c r="B154" s="4" t="s">
        <v>7</v>
      </c>
      <c r="C154" s="5" t="str">
        <f t="shared" si="6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0">
        <f t="shared" si="7"/>
        <v>1.0364053261152262</v>
      </c>
      <c r="K154" s="15">
        <f>(testdata[[#This Row],[close]]-AVERAGE(H145:H154))/testdata[[#This Row],[stddev]]</f>
        <v>-2.8869014126113663</v>
      </c>
      <c r="L154" s="10">
        <f t="shared" si="8"/>
        <v>0.42883636964711708</v>
      </c>
    </row>
    <row r="155" spans="1:12" x14ac:dyDescent="0.25">
      <c r="A155" s="8">
        <v>154</v>
      </c>
      <c r="B155" s="4" t="s">
        <v>7</v>
      </c>
      <c r="C155" s="5" t="str">
        <f t="shared" si="6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0">
        <f t="shared" si="7"/>
        <v>1.3043634462832825</v>
      </c>
      <c r="K155" s="15">
        <f>(testdata[[#This Row],[close]]-AVERAGE(H146:H155))/testdata[[#This Row],[stddev]]</f>
        <v>-1.8215781857198592</v>
      </c>
      <c r="L155" s="10">
        <f t="shared" si="8"/>
        <v>0.64027384877981441</v>
      </c>
    </row>
    <row r="156" spans="1:12" x14ac:dyDescent="0.25">
      <c r="A156" s="8">
        <v>155</v>
      </c>
      <c r="B156" s="4" t="s">
        <v>7</v>
      </c>
      <c r="C156" s="5" t="str">
        <f t="shared" si="6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0">
        <f t="shared" si="7"/>
        <v>1.303604234420862</v>
      </c>
      <c r="K156" s="15">
        <f>(testdata[[#This Row],[close]]-AVERAGE(H147:H156))/testdata[[#This Row],[stddev]]</f>
        <v>-4.1423615062143808E-2</v>
      </c>
      <c r="L156" s="10">
        <f t="shared" si="8"/>
        <v>0.84278954125305816</v>
      </c>
    </row>
    <row r="157" spans="1:12" x14ac:dyDescent="0.25">
      <c r="A157" s="8">
        <v>156</v>
      </c>
      <c r="B157" s="4" t="s">
        <v>7</v>
      </c>
      <c r="C157" s="5" t="str">
        <f t="shared" si="6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0">
        <f t="shared" si="7"/>
        <v>1.2827942157649461</v>
      </c>
      <c r="K157" s="15">
        <f>(testdata[[#This Row],[close]]-AVERAGE(H148:H157))/testdata[[#This Row],[stddev]]</f>
        <v>2.338644782707385E-3</v>
      </c>
      <c r="L157" s="10">
        <f t="shared" si="8"/>
        <v>1.0418745642789664</v>
      </c>
    </row>
    <row r="158" spans="1:12" x14ac:dyDescent="0.25">
      <c r="A158" s="8">
        <v>157</v>
      </c>
      <c r="B158" s="4" t="s">
        <v>7</v>
      </c>
      <c r="C158" s="5" t="str">
        <f t="shared" si="6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0">
        <f t="shared" si="7"/>
        <v>1.2579507144558575</v>
      </c>
      <c r="K158" s="15">
        <f>(testdata[[#This Row],[close]]-AVERAGE(H149:H158))/testdata[[#This Row],[stddev]]</f>
        <v>0.36567410369410758</v>
      </c>
      <c r="L158" s="10">
        <f t="shared" si="8"/>
        <v>1.2370235874080349</v>
      </c>
    </row>
    <row r="159" spans="1:12" x14ac:dyDescent="0.25">
      <c r="A159" s="8">
        <v>158</v>
      </c>
      <c r="B159" s="4" t="s">
        <v>7</v>
      </c>
      <c r="C159" s="5" t="str">
        <f t="shared" si="6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0">
        <f t="shared" si="7"/>
        <v>1.5664127808467372</v>
      </c>
      <c r="K159" s="15">
        <f>(testdata[[#This Row],[close]]-AVERAGE(H150:H159))/testdata[[#This Row],[stddev]]</f>
        <v>-1.8136981737752946</v>
      </c>
      <c r="L159" s="10">
        <f t="shared" si="8"/>
        <v>1.3430250783543369</v>
      </c>
    </row>
    <row r="160" spans="1:12" x14ac:dyDescent="0.25">
      <c r="A160" s="8">
        <v>159</v>
      </c>
      <c r="B160" s="4" t="s">
        <v>7</v>
      </c>
      <c r="C160" s="5" t="str">
        <f t="shared" si="6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0">
        <f t="shared" si="7"/>
        <v>1.7671901425709724</v>
      </c>
      <c r="K160" s="15">
        <f>(testdata[[#This Row],[close]]-AVERAGE(H151:H160))/testdata[[#This Row],[stddev]]</f>
        <v>-1.5634989882754169</v>
      </c>
      <c r="L160" s="10">
        <f t="shared" si="8"/>
        <v>1.435590417611875</v>
      </c>
    </row>
    <row r="161" spans="1:12" x14ac:dyDescent="0.25">
      <c r="A161" s="8">
        <v>160</v>
      </c>
      <c r="B161" s="4" t="s">
        <v>7</v>
      </c>
      <c r="C161" s="5" t="str">
        <f t="shared" si="6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0">
        <f t="shared" si="7"/>
        <v>1.7607410371772485</v>
      </c>
      <c r="K161" s="15">
        <f>(testdata[[#This Row],[close]]-AVERAGE(H152:H161))/testdata[[#This Row],[stddev]]</f>
        <v>-1.1977911319548995</v>
      </c>
      <c r="L161" s="10">
        <f t="shared" si="8"/>
        <v>1.5270177781631522</v>
      </c>
    </row>
    <row r="162" spans="1:12" x14ac:dyDescent="0.25">
      <c r="A162" s="8">
        <v>161</v>
      </c>
      <c r="B162" s="4" t="s">
        <v>7</v>
      </c>
      <c r="C162" s="5" t="str">
        <f t="shared" si="6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0">
        <f t="shared" si="7"/>
        <v>1.6309273435686877</v>
      </c>
      <c r="K162" s="15">
        <f>(testdata[[#This Row],[close]]-AVERAGE(H153:H162))/testdata[[#This Row],[stddev]]</f>
        <v>0.30289516081020601</v>
      </c>
      <c r="L162" s="10">
        <f t="shared" si="8"/>
        <v>1.5966444037239005</v>
      </c>
    </row>
    <row r="163" spans="1:12" x14ac:dyDescent="0.25">
      <c r="A163" s="8">
        <v>162</v>
      </c>
      <c r="B163" s="4" t="s">
        <v>7</v>
      </c>
      <c r="C163" s="5" t="str">
        <f t="shared" si="6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0">
        <f t="shared" si="7"/>
        <v>1.4547095930116138</v>
      </c>
      <c r="K163" s="15">
        <f>(testdata[[#This Row],[close]]-AVERAGE(H154:H163))/testdata[[#This Row],[stddev]]</f>
        <v>-6.1868018491380988E-2</v>
      </c>
      <c r="L163" s="10">
        <f t="shared" si="8"/>
        <v>1.6359961794350517</v>
      </c>
    </row>
    <row r="164" spans="1:12" x14ac:dyDescent="0.25">
      <c r="A164" s="8">
        <v>163</v>
      </c>
      <c r="B164" s="4" t="s">
        <v>7</v>
      </c>
      <c r="C164" s="5" t="str">
        <f t="shared" si="6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0">
        <f t="shared" si="7"/>
        <v>1.44315487734339</v>
      </c>
      <c r="K164" s="15">
        <f>(testdata[[#This Row],[close]]-AVERAGE(H155:H164))/testdata[[#This Row],[stddev]]</f>
        <v>-0.45871722459798558</v>
      </c>
      <c r="L164" s="10">
        <f t="shared" si="8"/>
        <v>1.6113445987343826</v>
      </c>
    </row>
    <row r="165" spans="1:12" x14ac:dyDescent="0.25">
      <c r="A165" s="8">
        <v>164</v>
      </c>
      <c r="B165" s="4" t="s">
        <v>7</v>
      </c>
      <c r="C165" s="5" t="str">
        <f t="shared" si="6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0">
        <f t="shared" si="7"/>
        <v>1.4331378161223773</v>
      </c>
      <c r="K165" s="15">
        <f>(testdata[[#This Row],[close]]-AVERAGE(H156:H165))/testdata[[#This Row],[stddev]]</f>
        <v>-0.10745651832471506</v>
      </c>
      <c r="L165" s="10">
        <f t="shared" si="8"/>
        <v>1.5445341334446634</v>
      </c>
    </row>
    <row r="166" spans="1:12" x14ac:dyDescent="0.25">
      <c r="A166" s="8">
        <v>165</v>
      </c>
      <c r="B166" s="4" t="s">
        <v>7</v>
      </c>
      <c r="C166" s="5" t="str">
        <f t="shared" si="6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0">
        <f t="shared" si="7"/>
        <v>1.3126617995508278</v>
      </c>
      <c r="K166" s="15">
        <f>(testdata[[#This Row],[close]]-AVERAGE(H157:H166))/testdata[[#This Row],[stddev]]</f>
        <v>3.2757866508128973E-2</v>
      </c>
      <c r="L166" s="10">
        <f t="shared" si="8"/>
        <v>1.4549182859193792</v>
      </c>
    </row>
    <row r="167" spans="1:12" x14ac:dyDescent="0.25">
      <c r="A167" s="8">
        <v>166</v>
      </c>
      <c r="B167" s="4" t="s">
        <v>7</v>
      </c>
      <c r="C167" s="5" t="str">
        <f t="shared" si="6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0">
        <f t="shared" si="7"/>
        <v>1.161307883379775</v>
      </c>
      <c r="K167" s="15">
        <f>(testdata[[#This Row],[close]]-AVERAGE(H158:H167))/testdata[[#This Row],[stddev]]</f>
        <v>0.39782731746851724</v>
      </c>
      <c r="L167" s="10">
        <f t="shared" si="8"/>
        <v>1.3609943938815967</v>
      </c>
    </row>
    <row r="168" spans="1:12" x14ac:dyDescent="0.25">
      <c r="A168" s="8">
        <v>167</v>
      </c>
      <c r="B168" s="4" t="s">
        <v>7</v>
      </c>
      <c r="C168" s="5" t="str">
        <f t="shared" si="6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0">
        <f t="shared" si="7"/>
        <v>0.99080220023978838</v>
      </c>
      <c r="K168" s="15">
        <f>(testdata[[#This Row],[close]]-AVERAGE(H159:H168))/testdata[[#This Row],[stddev]]</f>
        <v>1.6764193696763967</v>
      </c>
      <c r="L168" s="10">
        <f t="shared" si="8"/>
        <v>1.2682129153272319</v>
      </c>
    </row>
    <row r="169" spans="1:12" x14ac:dyDescent="0.25">
      <c r="A169" s="8">
        <v>168</v>
      </c>
      <c r="B169" s="4" t="s">
        <v>7</v>
      </c>
      <c r="C169" s="5" t="str">
        <f t="shared" si="6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0">
        <f t="shared" si="7"/>
        <v>1.2743688633986638</v>
      </c>
      <c r="K169" s="15">
        <f>(testdata[[#This Row],[close]]-AVERAGE(H160:H169))/testdata[[#This Row],[stddev]]</f>
        <v>2.0810301288492221</v>
      </c>
      <c r="L169" s="10">
        <f t="shared" si="8"/>
        <v>1.2344557125382865</v>
      </c>
    </row>
    <row r="170" spans="1:12" x14ac:dyDescent="0.25">
      <c r="A170" s="8">
        <v>169</v>
      </c>
      <c r="B170" s="4" t="s">
        <v>7</v>
      </c>
      <c r="C170" s="5" t="str">
        <f t="shared" si="6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0">
        <f t="shared" si="7"/>
        <v>1.3820568005693554</v>
      </c>
      <c r="K170" s="15">
        <f>(testdata[[#This Row],[close]]-AVERAGE(H161:H170))/testdata[[#This Row],[stddev]]</f>
        <v>1.803833242579487</v>
      </c>
      <c r="L170" s="10">
        <f t="shared" si="8"/>
        <v>1.2242395094276821</v>
      </c>
    </row>
    <row r="171" spans="1:12" x14ac:dyDescent="0.25">
      <c r="A171" s="8">
        <v>170</v>
      </c>
      <c r="B171" s="4" t="s">
        <v>7</v>
      </c>
      <c r="C171" s="5" t="str">
        <f t="shared" si="6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0">
        <f t="shared" si="7"/>
        <v>1.1797665023215411</v>
      </c>
      <c r="K171" s="15">
        <f>(testdata[[#This Row],[close]]-AVERAGE(H162:H171))/testdata[[#This Row],[stddev]]</f>
        <v>0.42466030270747512</v>
      </c>
      <c r="L171" s="10">
        <f t="shared" si="8"/>
        <v>1.1976604499818246</v>
      </c>
    </row>
    <row r="172" spans="1:12" x14ac:dyDescent="0.25">
      <c r="A172" s="8">
        <v>171</v>
      </c>
      <c r="B172" s="4" t="s">
        <v>7</v>
      </c>
      <c r="C172" s="5" t="str">
        <f t="shared" si="6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0">
        <f t="shared" si="7"/>
        <v>1.2413685995706516</v>
      </c>
      <c r="K172" s="15">
        <f>(testdata[[#This Row],[close]]-AVERAGE(H163:H172))/testdata[[#This Row],[stddev]]</f>
        <v>0.93606363202831422</v>
      </c>
      <c r="L172" s="10">
        <f t="shared" si="8"/>
        <v>1.2136725932199999</v>
      </c>
    </row>
    <row r="173" spans="1:12" x14ac:dyDescent="0.25">
      <c r="A173" s="8">
        <v>172</v>
      </c>
      <c r="B173" s="4" t="s">
        <v>7</v>
      </c>
      <c r="C173" s="5" t="str">
        <f t="shared" si="6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0">
        <f t="shared" si="7"/>
        <v>1.2274673111737029</v>
      </c>
      <c r="K173" s="15">
        <f>(testdata[[#This Row],[close]]-AVERAGE(H164:H173))/testdata[[#This Row],[stddev]]</f>
        <v>0.74299330963685928</v>
      </c>
      <c r="L173" s="10">
        <f t="shared" si="8"/>
        <v>1.2610056154067828</v>
      </c>
    </row>
    <row r="174" spans="1:12" x14ac:dyDescent="0.25">
      <c r="A174" s="8">
        <v>173</v>
      </c>
      <c r="B174" s="4" t="s">
        <v>7</v>
      </c>
      <c r="C174" s="5" t="str">
        <f t="shared" si="6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0">
        <f t="shared" si="7"/>
        <v>1.0713472826306127</v>
      </c>
      <c r="K174" s="15">
        <f>(testdata[[#This Row],[close]]-AVERAGE(H165:H174))/testdata[[#This Row],[stddev]]</f>
        <v>0.35936059785831609</v>
      </c>
      <c r="L174" s="10">
        <f t="shared" si="8"/>
        <v>1.2204012992531728</v>
      </c>
    </row>
    <row r="175" spans="1:12" x14ac:dyDescent="0.25">
      <c r="A175" s="8">
        <v>174</v>
      </c>
      <c r="B175" s="4" t="s">
        <v>7</v>
      </c>
      <c r="C175" s="5" t="str">
        <f t="shared" si="6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0">
        <f t="shared" si="7"/>
        <v>1.2466017808426242</v>
      </c>
      <c r="K175" s="15">
        <f>(testdata[[#This Row],[close]]-AVERAGE(H166:H175))/testdata[[#This Row],[stddev]]</f>
        <v>1.9669472943818749</v>
      </c>
      <c r="L175" s="10">
        <f t="shared" si="8"/>
        <v>1.1933102953078265</v>
      </c>
    </row>
    <row r="176" spans="1:12" x14ac:dyDescent="0.25">
      <c r="A176" s="8">
        <v>175</v>
      </c>
      <c r="B176" s="4" t="s">
        <v>7</v>
      </c>
      <c r="C176" s="5" t="str">
        <f t="shared" si="6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0">
        <f t="shared" si="7"/>
        <v>1.3970612012363637</v>
      </c>
      <c r="K176" s="15">
        <f>(testdata[[#This Row],[close]]-AVERAGE(H167:H176))/testdata[[#This Row],[stddev]]</f>
        <v>1.9541019373983108</v>
      </c>
      <c r="L176" s="10">
        <f t="shared" si="8"/>
        <v>1.2367692350907911</v>
      </c>
    </row>
    <row r="177" spans="1:12" x14ac:dyDescent="0.25">
      <c r="A177" s="8">
        <v>176</v>
      </c>
      <c r="B177" s="4" t="s">
        <v>7</v>
      </c>
      <c r="C177" s="5" t="str">
        <f t="shared" si="6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0">
        <f t="shared" si="7"/>
        <v>1.4172776721588449</v>
      </c>
      <c r="K177" s="15">
        <f>(testdata[[#This Row],[close]]-AVERAGE(H168:H177))/testdata[[#This Row],[stddev]]</f>
        <v>1.6524637662798791</v>
      </c>
      <c r="L177" s="10">
        <f t="shared" si="8"/>
        <v>1.2719510496084296</v>
      </c>
    </row>
    <row r="178" spans="1:12" x14ac:dyDescent="0.25">
      <c r="A178" s="8">
        <v>177</v>
      </c>
      <c r="B178" s="4" t="s">
        <v>7</v>
      </c>
      <c r="C178" s="5" t="str">
        <f t="shared" si="6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0">
        <f t="shared" si="7"/>
        <v>1.4505105997544443</v>
      </c>
      <c r="K178" s="15">
        <f>(testdata[[#This Row],[close]]-AVERAGE(H169:H178))/testdata[[#This Row],[stddev]]</f>
        <v>1.2912694332031063</v>
      </c>
      <c r="L178" s="10">
        <f t="shared" si="8"/>
        <v>1.3165597073245781</v>
      </c>
    </row>
    <row r="179" spans="1:12" x14ac:dyDescent="0.25">
      <c r="A179" s="8">
        <v>178</v>
      </c>
      <c r="B179" s="4" t="s">
        <v>7</v>
      </c>
      <c r="C179" s="5" t="str">
        <f t="shared" si="6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0">
        <f t="shared" si="7"/>
        <v>1.5715155105820615</v>
      </c>
      <c r="K179" s="15">
        <f>(testdata[[#This Row],[close]]-AVERAGE(H170:H179))/testdata[[#This Row],[stddev]]</f>
        <v>1.2172962895488324</v>
      </c>
      <c r="L179" s="10">
        <f t="shared" si="8"/>
        <v>1.4165933529148678</v>
      </c>
    </row>
    <row r="180" spans="1:12" x14ac:dyDescent="0.25">
      <c r="A180" s="8">
        <v>179</v>
      </c>
      <c r="B180" s="4" t="s">
        <v>7</v>
      </c>
      <c r="C180" s="5" t="str">
        <f t="shared" si="6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0">
        <f t="shared" si="7"/>
        <v>1.7137458971504484</v>
      </c>
      <c r="K180" s="15">
        <f>(testdata[[#This Row],[close]]-AVERAGE(H171:H180))/testdata[[#This Row],[stddev]]</f>
        <v>1.2399737928086894</v>
      </c>
      <c r="L180" s="10">
        <f t="shared" si="8"/>
        <v>1.5100221761764325</v>
      </c>
    </row>
    <row r="181" spans="1:12" x14ac:dyDescent="0.25">
      <c r="A181" s="8">
        <v>180</v>
      </c>
      <c r="B181" s="4" t="s">
        <v>7</v>
      </c>
      <c r="C181" s="5" t="str">
        <f t="shared" si="6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0">
        <f t="shared" si="7"/>
        <v>1.6147643790968391</v>
      </c>
      <c r="K181" s="15">
        <f>(testdata[[#This Row],[close]]-AVERAGE(H172:H181))/testdata[[#This Row],[stddev]]</f>
        <v>1.160540834476496</v>
      </c>
      <c r="L181" s="10">
        <f t="shared" si="8"/>
        <v>1.5535628117485278</v>
      </c>
    </row>
    <row r="182" spans="1:12" x14ac:dyDescent="0.25">
      <c r="A182" s="8">
        <v>181</v>
      </c>
      <c r="B182" s="4" t="s">
        <v>7</v>
      </c>
      <c r="C182" s="5" t="str">
        <f t="shared" si="6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0">
        <f t="shared" si="7"/>
        <v>1.5210999309710065</v>
      </c>
      <c r="K182" s="15">
        <f>(testdata[[#This Row],[close]]-AVERAGE(H173:H182))/testdata[[#This Row],[stddev]]</f>
        <v>1.0091381695219361</v>
      </c>
      <c r="L182" s="10">
        <f t="shared" si="8"/>
        <v>1.57432726351096</v>
      </c>
    </row>
    <row r="183" spans="1:12" x14ac:dyDescent="0.25">
      <c r="A183" s="8">
        <v>182</v>
      </c>
      <c r="B183" s="4" t="s">
        <v>7</v>
      </c>
      <c r="C183" s="5" t="str">
        <f t="shared" si="6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0">
        <f t="shared" si="7"/>
        <v>1.242884145847871</v>
      </c>
      <c r="K183" s="15">
        <f>(testdata[[#This Row],[close]]-AVERAGE(H174:H183))/testdata[[#This Row],[stddev]]</f>
        <v>0.43205957835573822</v>
      </c>
      <c r="L183" s="10">
        <f t="shared" si="8"/>
        <v>1.5328019727296454</v>
      </c>
    </row>
    <row r="184" spans="1:12" x14ac:dyDescent="0.25">
      <c r="A184" s="8">
        <v>183</v>
      </c>
      <c r="B184" s="4" t="s">
        <v>7</v>
      </c>
      <c r="C184" s="5" t="str">
        <f t="shared" si="6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0">
        <f t="shared" si="7"/>
        <v>0.56754206892529269</v>
      </c>
      <c r="K184" s="15">
        <f>(testdata[[#This Row],[close]]-AVERAGE(H175:H184))/testdata[[#This Row],[stddev]]</f>
        <v>0.34534884853765169</v>
      </c>
      <c r="L184" s="10">
        <f t="shared" si="8"/>
        <v>1.3320072843982915</v>
      </c>
    </row>
    <row r="185" spans="1:12" x14ac:dyDescent="0.25">
      <c r="A185" s="8">
        <v>184</v>
      </c>
      <c r="B185" s="4" t="s">
        <v>7</v>
      </c>
      <c r="C185" s="5" t="str">
        <f t="shared" si="6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0">
        <f t="shared" si="7"/>
        <v>0.42131342252532455</v>
      </c>
      <c r="K185" s="15">
        <f>(testdata[[#This Row],[close]]-AVERAGE(H176:H185))/testdata[[#This Row],[stddev]]</f>
        <v>-0.91380900635062479</v>
      </c>
      <c r="L185" s="10">
        <f t="shared" si="8"/>
        <v>1.0735207894732668</v>
      </c>
    </row>
    <row r="186" spans="1:12" x14ac:dyDescent="0.25">
      <c r="A186" s="8">
        <v>185</v>
      </c>
      <c r="B186" s="4" t="s">
        <v>7</v>
      </c>
      <c r="C186" s="5" t="str">
        <f t="shared" si="6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0">
        <f t="shared" si="7"/>
        <v>0.39730215202034957</v>
      </c>
      <c r="K186" s="15">
        <f>(testdata[[#This Row],[close]]-AVERAGE(H177:H186))/testdata[[#This Row],[stddev]]</f>
        <v>-0.65693074822962194</v>
      </c>
      <c r="L186" s="10">
        <f t="shared" si="8"/>
        <v>0.83002834405796888</v>
      </c>
    </row>
    <row r="187" spans="1:12" x14ac:dyDescent="0.25">
      <c r="A187" s="8">
        <v>186</v>
      </c>
      <c r="B187" s="4" t="s">
        <v>7</v>
      </c>
      <c r="C187" s="5" t="str">
        <f t="shared" si="6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0">
        <f t="shared" si="7"/>
        <v>0.41708632200061296</v>
      </c>
      <c r="K187" s="15">
        <f>(testdata[[#This Row],[close]]-AVERAGE(H178:H187))/testdata[[#This Row],[stddev]]</f>
        <v>1.3258646252111164</v>
      </c>
      <c r="L187" s="10">
        <f t="shared" si="8"/>
        <v>0.60922562226389021</v>
      </c>
    </row>
    <row r="188" spans="1:12" x14ac:dyDescent="0.25">
      <c r="A188" s="8">
        <v>187</v>
      </c>
      <c r="B188" s="4" t="s">
        <v>7</v>
      </c>
      <c r="C188" s="5" t="str">
        <f t="shared" si="6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0">
        <f t="shared" si="7"/>
        <v>0.43602752206712531</v>
      </c>
      <c r="K188" s="15">
        <f>(testdata[[#This Row],[close]]-AVERAGE(H179:H188))/testdata[[#This Row],[stddev]]</f>
        <v>1.6054032476698237</v>
      </c>
      <c r="L188" s="10">
        <f t="shared" si="8"/>
        <v>0.44785429750774097</v>
      </c>
    </row>
    <row r="189" spans="1:12" x14ac:dyDescent="0.25">
      <c r="A189" s="8">
        <v>188</v>
      </c>
      <c r="B189" s="4" t="s">
        <v>7</v>
      </c>
      <c r="C189" s="5" t="str">
        <f t="shared" si="6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0">
        <f t="shared" si="7"/>
        <v>0.61248999991836584</v>
      </c>
      <c r="K189" s="15">
        <f>(testdata[[#This Row],[close]]-AVERAGE(H180:H189))/testdata[[#This Row],[stddev]]</f>
        <v>2.2106483374104169</v>
      </c>
      <c r="L189" s="10">
        <f t="shared" si="8"/>
        <v>0.45684388370635565</v>
      </c>
    </row>
    <row r="190" spans="1:12" x14ac:dyDescent="0.25">
      <c r="A190" s="8">
        <v>189</v>
      </c>
      <c r="B190" s="4" t="s">
        <v>7</v>
      </c>
      <c r="C190" s="5" t="str">
        <f t="shared" si="6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0">
        <f t="shared" si="7"/>
        <v>0.9409277336756523</v>
      </c>
      <c r="K190" s="15">
        <f>(testdata[[#This Row],[close]]-AVERAGE(H181:H190))/testdata[[#This Row],[stddev]]</f>
        <v>2.2796649766297721</v>
      </c>
      <c r="L190" s="10">
        <f t="shared" si="8"/>
        <v>0.56076674593642117</v>
      </c>
    </row>
    <row r="191" spans="1:12" x14ac:dyDescent="0.25">
      <c r="A191" s="8">
        <v>190</v>
      </c>
      <c r="B191" s="4" t="s">
        <v>7</v>
      </c>
      <c r="C191" s="5" t="str">
        <f t="shared" si="6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0">
        <f t="shared" si="7"/>
        <v>1.2319642851966137</v>
      </c>
      <c r="K191" s="15">
        <f>(testdata[[#This Row],[close]]-AVERAGE(H182:H191))/testdata[[#This Row],[stddev]]</f>
        <v>1.9383678802173425</v>
      </c>
      <c r="L191" s="10">
        <f t="shared" si="8"/>
        <v>0.72769917257167405</v>
      </c>
    </row>
    <row r="192" spans="1:12" x14ac:dyDescent="0.25">
      <c r="A192" s="8">
        <v>191</v>
      </c>
      <c r="B192" s="4" t="s">
        <v>7</v>
      </c>
      <c r="C192" s="5" t="str">
        <f t="shared" si="6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0">
        <f t="shared" si="7"/>
        <v>1.4602153950701959</v>
      </c>
      <c r="K192" s="15">
        <f>(testdata[[#This Row],[close]]-AVERAGE(H183:H192))/testdata[[#This Row],[stddev]]</f>
        <v>1.6237330519899291</v>
      </c>
      <c r="L192" s="10">
        <f t="shared" si="8"/>
        <v>0.93632498718559065</v>
      </c>
    </row>
    <row r="193" spans="1:12" x14ac:dyDescent="0.25">
      <c r="A193" s="8">
        <v>192</v>
      </c>
      <c r="B193" s="4" t="s">
        <v>7</v>
      </c>
      <c r="C193" s="5" t="str">
        <f t="shared" si="6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0">
        <f t="shared" si="7"/>
        <v>1.7821515087107527</v>
      </c>
      <c r="K193" s="15">
        <f>(testdata[[#This Row],[close]]-AVERAGE(H184:H193))/testdata[[#This Row],[stddev]]</f>
        <v>1.8550611347245354</v>
      </c>
      <c r="L193" s="10">
        <f t="shared" si="8"/>
        <v>1.2055497845143159</v>
      </c>
    </row>
    <row r="194" spans="1:12" x14ac:dyDescent="0.25">
      <c r="A194" s="8">
        <v>193</v>
      </c>
      <c r="B194" s="4" t="s">
        <v>7</v>
      </c>
      <c r="C194" s="5" t="str">
        <f t="shared" ref="C194:C257" si="9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0">
        <f t="shared" si="7"/>
        <v>1.892613008514952</v>
      </c>
      <c r="K194" s="15">
        <f>(testdata[[#This Row],[close]]-AVERAGE(H185:H194))/testdata[[#This Row],[stddev]]</f>
        <v>1.3494570672976822</v>
      </c>
      <c r="L194" s="10">
        <f t="shared" si="8"/>
        <v>1.4615743862336334</v>
      </c>
    </row>
    <row r="195" spans="1:12" x14ac:dyDescent="0.25">
      <c r="A195" s="8">
        <v>194</v>
      </c>
      <c r="B195" s="4" t="s">
        <v>7</v>
      </c>
      <c r="C195" s="5" t="str">
        <f t="shared" si="9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0">
        <f t="shared" si="7"/>
        <v>1.7632813161829892</v>
      </c>
      <c r="K195" s="15">
        <f>(testdata[[#This Row],[close]]-AVERAGE(H186:H195))/testdata[[#This Row],[stddev]]</f>
        <v>0.94879925548214783</v>
      </c>
      <c r="L195" s="10">
        <f t="shared" si="8"/>
        <v>1.6260451027351006</v>
      </c>
    </row>
    <row r="196" spans="1:12" x14ac:dyDescent="0.25">
      <c r="A196" s="8">
        <v>195</v>
      </c>
      <c r="B196" s="4" t="s">
        <v>7</v>
      </c>
      <c r="C196" s="5" t="str">
        <f t="shared" si="9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0">
        <f t="shared" si="7"/>
        <v>1.571954515881427</v>
      </c>
      <c r="K196" s="15">
        <f>(testdata[[#This Row],[close]]-AVERAGE(H187:H196))/testdata[[#This Row],[stddev]]</f>
        <v>1.1342567370661174</v>
      </c>
      <c r="L196" s="10">
        <f t="shared" si="8"/>
        <v>1.6940431488720633</v>
      </c>
    </row>
    <row r="197" spans="1:12" x14ac:dyDescent="0.25">
      <c r="A197" s="8">
        <v>196</v>
      </c>
      <c r="B197" s="4" t="s">
        <v>7</v>
      </c>
      <c r="C197" s="5" t="str">
        <f t="shared" si="9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0">
        <f t="shared" si="7"/>
        <v>1.4287281056940144</v>
      </c>
      <c r="K197" s="15">
        <f>(testdata[[#This Row],[close]]-AVERAGE(H188:H197))/testdata[[#This Row],[stddev]]</f>
        <v>1.1870698093225953</v>
      </c>
      <c r="L197" s="10">
        <f t="shared" si="8"/>
        <v>1.6877456909968269</v>
      </c>
    </row>
    <row r="198" spans="1:12" x14ac:dyDescent="0.25">
      <c r="A198" s="8">
        <v>197</v>
      </c>
      <c r="B198" s="4" t="s">
        <v>7</v>
      </c>
      <c r="C198" s="5" t="str">
        <f t="shared" si="9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0">
        <f t="shared" si="7"/>
        <v>1.128319546936946</v>
      </c>
      <c r="K198" s="15">
        <f>(testdata[[#This Row],[close]]-AVERAGE(H189:H198))/testdata[[#This Row],[stddev]]</f>
        <v>0.81094048444341404</v>
      </c>
      <c r="L198" s="10">
        <f t="shared" si="8"/>
        <v>1.5569792986420656</v>
      </c>
    </row>
    <row r="199" spans="1:12" x14ac:dyDescent="0.25">
      <c r="A199" s="8">
        <v>198</v>
      </c>
      <c r="B199" s="4" t="s">
        <v>7</v>
      </c>
      <c r="C199" s="5" t="str">
        <f t="shared" si="9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0">
        <f t="shared" si="7"/>
        <v>0.86260593552328302</v>
      </c>
      <c r="K199" s="15">
        <f>(testdata[[#This Row],[close]]-AVERAGE(H190:H199))/testdata[[#This Row],[stddev]]</f>
        <v>0.99581971862839647</v>
      </c>
      <c r="L199" s="10">
        <f t="shared" si="8"/>
        <v>1.3509778840437321</v>
      </c>
    </row>
    <row r="200" spans="1:12" x14ac:dyDescent="0.25">
      <c r="A200" s="8">
        <v>199</v>
      </c>
      <c r="B200" s="4" t="s">
        <v>7</v>
      </c>
      <c r="C200" s="5" t="str">
        <f t="shared" si="9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0">
        <f t="shared" si="7"/>
        <v>0.72687275365086745</v>
      </c>
      <c r="K200" s="15">
        <f>(testdata[[#This Row],[close]]-AVERAGE(H191:H200))/testdata[[#This Row],[stddev]]</f>
        <v>1.2436839810812037</v>
      </c>
      <c r="L200" s="10">
        <f t="shared" si="8"/>
        <v>1.1436961715373075</v>
      </c>
    </row>
    <row r="201" spans="1:12" x14ac:dyDescent="0.25">
      <c r="A201" s="8">
        <v>200</v>
      </c>
      <c r="B201" s="4" t="s">
        <v>7</v>
      </c>
      <c r="C201" s="5" t="str">
        <f t="shared" si="9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0">
        <f t="shared" si="7"/>
        <v>0.61469016585593594</v>
      </c>
      <c r="K201" s="15">
        <f>(testdata[[#This Row],[close]]-AVERAGE(H192:H201))/testdata[[#This Row],[stddev]]</f>
        <v>1.3405127424685424</v>
      </c>
      <c r="L201" s="10">
        <f t="shared" si="8"/>
        <v>0.95224330153220937</v>
      </c>
    </row>
    <row r="202" spans="1:12" x14ac:dyDescent="0.25">
      <c r="A202" s="8">
        <v>201</v>
      </c>
      <c r="B202" s="4" t="s">
        <v>7</v>
      </c>
      <c r="C202" s="5" t="str">
        <f t="shared" si="9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0">
        <f t="shared" si="7"/>
        <v>0.4854441265480493</v>
      </c>
      <c r="K202" s="15">
        <f>(testdata[[#This Row],[close]]-AVERAGE(H193:H202))/testdata[[#This Row],[stddev]]</f>
        <v>1.6850548915210524</v>
      </c>
      <c r="L202" s="10">
        <f t="shared" si="8"/>
        <v>0.76358650570301623</v>
      </c>
    </row>
    <row r="203" spans="1:12" x14ac:dyDescent="0.25">
      <c r="A203" s="8">
        <v>202</v>
      </c>
      <c r="B203" s="4" t="s">
        <v>7</v>
      </c>
      <c r="C203" s="5" t="str">
        <f t="shared" si="9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0">
        <f t="shared" si="7"/>
        <v>0.5449770637375464</v>
      </c>
      <c r="K203" s="15">
        <f>(testdata[[#This Row],[close]]-AVERAGE(H194:H203))/testdata[[#This Row],[stddev]]</f>
        <v>1.4129034985788016</v>
      </c>
      <c r="L203" s="10">
        <f t="shared" si="8"/>
        <v>0.64691800906313635</v>
      </c>
    </row>
    <row r="204" spans="1:12" x14ac:dyDescent="0.25">
      <c r="A204" s="8">
        <v>203</v>
      </c>
      <c r="B204" s="4" t="s">
        <v>7</v>
      </c>
      <c r="C204" s="5" t="str">
        <f t="shared" si="9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0">
        <f t="shared" ref="J204:J267" si="10">_xlfn.STDEV.P(H195:H204)</f>
        <v>0.7805004804610951</v>
      </c>
      <c r="K204" s="15">
        <f>(testdata[[#This Row],[close]]-AVERAGE(H195:H204))/testdata[[#This Row],[stddev]]</f>
        <v>2.2767442743279536</v>
      </c>
      <c r="L204" s="10">
        <f t="shared" si="8"/>
        <v>0.63049691805069885</v>
      </c>
    </row>
    <row r="205" spans="1:12" x14ac:dyDescent="0.25">
      <c r="A205" s="8">
        <v>204</v>
      </c>
      <c r="B205" s="4" t="s">
        <v>7</v>
      </c>
      <c r="C205" s="5" t="str">
        <f t="shared" si="9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0">
        <f t="shared" si="10"/>
        <v>0.68998550709417128</v>
      </c>
      <c r="K205" s="15">
        <f>(testdata[[#This Row],[close]]-AVERAGE(H196:H205))/testdata[[#This Row],[stddev]]</f>
        <v>0.88407654034497074</v>
      </c>
      <c r="L205" s="10">
        <f t="shared" si="8"/>
        <v>0.62311946873935953</v>
      </c>
    </row>
    <row r="206" spans="1:12" x14ac:dyDescent="0.25">
      <c r="A206" s="8">
        <v>205</v>
      </c>
      <c r="B206" s="4" t="s">
        <v>7</v>
      </c>
      <c r="C206" s="5" t="str">
        <f t="shared" si="9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0">
        <f t="shared" si="10"/>
        <v>0.69455309372286222</v>
      </c>
      <c r="K206" s="15">
        <f>(testdata[[#This Row],[close]]-AVERAGE(H197:H206))/testdata[[#This Row],[stddev]]</f>
        <v>1.2295676280447823</v>
      </c>
      <c r="L206" s="10">
        <f t="shared" si="8"/>
        <v>0.63909205431274496</v>
      </c>
    </row>
    <row r="207" spans="1:12" x14ac:dyDescent="0.25">
      <c r="A207" s="8">
        <v>206</v>
      </c>
      <c r="B207" s="4" t="s">
        <v>7</v>
      </c>
      <c r="C207" s="5" t="str">
        <f t="shared" si="9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0">
        <f t="shared" si="10"/>
        <v>0.67561527513815134</v>
      </c>
      <c r="K207" s="15">
        <f>(testdata[[#This Row],[close]]-AVERAGE(H198:H207))/testdata[[#This Row],[stddev]]</f>
        <v>-0.5654105436291279</v>
      </c>
      <c r="L207" s="10">
        <f t="shared" si="8"/>
        <v>0.67712628403076525</v>
      </c>
    </row>
    <row r="208" spans="1:12" x14ac:dyDescent="0.25">
      <c r="A208" s="8">
        <v>207</v>
      </c>
      <c r="B208" s="4" t="s">
        <v>7</v>
      </c>
      <c r="C208" s="5" t="str">
        <f t="shared" si="9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0">
        <f t="shared" si="10"/>
        <v>0.58798299295132683</v>
      </c>
      <c r="K208" s="15">
        <f>(testdata[[#This Row],[close]]-AVERAGE(H199:H208))/testdata[[#This Row],[stddev]]</f>
        <v>-0.28232109089886259</v>
      </c>
      <c r="L208" s="10">
        <f t="shared" ref="L208:L271" si="11">AVERAGE(J204:J208)</f>
        <v>0.6857274698735214</v>
      </c>
    </row>
    <row r="209" spans="1:12" x14ac:dyDescent="0.25">
      <c r="A209" s="8">
        <v>208</v>
      </c>
      <c r="B209" s="4" t="s">
        <v>7</v>
      </c>
      <c r="C209" s="5" t="str">
        <f t="shared" si="9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0">
        <f t="shared" si="10"/>
        <v>0.73987836838226428</v>
      </c>
      <c r="K209" s="15">
        <f>(testdata[[#This Row],[close]]-AVERAGE(H200:H209))/testdata[[#This Row],[stddev]]</f>
        <v>2.1219704036391169</v>
      </c>
      <c r="L209" s="10">
        <f t="shared" si="11"/>
        <v>0.67760304745775524</v>
      </c>
    </row>
    <row r="210" spans="1:12" x14ac:dyDescent="0.25">
      <c r="A210" s="8">
        <v>209</v>
      </c>
      <c r="B210" s="4" t="s">
        <v>7</v>
      </c>
      <c r="C210" s="5" t="str">
        <f t="shared" si="9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0">
        <f t="shared" si="10"/>
        <v>0.71804526319724593</v>
      </c>
      <c r="K210" s="15">
        <f>(testdata[[#This Row],[close]]-AVERAGE(H201:H210))/testdata[[#This Row],[stddev]]</f>
        <v>0.7116543011852231</v>
      </c>
      <c r="L210" s="10">
        <f t="shared" si="11"/>
        <v>0.6832149986783701</v>
      </c>
    </row>
    <row r="211" spans="1:12" x14ac:dyDescent="0.25">
      <c r="A211" s="8">
        <v>210</v>
      </c>
      <c r="B211" s="4" t="s">
        <v>7</v>
      </c>
      <c r="C211" s="5" t="str">
        <f t="shared" si="9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0">
        <f t="shared" si="10"/>
        <v>0.72151230065744787</v>
      </c>
      <c r="K211" s="15">
        <f>(testdata[[#This Row],[close]]-AVERAGE(H202:H211))/testdata[[#This Row],[stddev]]</f>
        <v>1.0256235400639948</v>
      </c>
      <c r="L211" s="10">
        <f t="shared" si="11"/>
        <v>0.68860684006528727</v>
      </c>
    </row>
    <row r="212" spans="1:12" x14ac:dyDescent="0.25">
      <c r="A212" s="8">
        <v>211</v>
      </c>
      <c r="B212" s="4" t="s">
        <v>7</v>
      </c>
      <c r="C212" s="5" t="str">
        <f t="shared" si="9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0">
        <f t="shared" si="10"/>
        <v>0.75145791632000303</v>
      </c>
      <c r="K212" s="15">
        <f>(testdata[[#This Row],[close]]-AVERAGE(H203:H212))/testdata[[#This Row],[stddev]]</f>
        <v>1.1856951409379592</v>
      </c>
      <c r="L212" s="10">
        <f t="shared" si="11"/>
        <v>0.70377536830165754</v>
      </c>
    </row>
    <row r="213" spans="1:12" x14ac:dyDescent="0.25">
      <c r="A213" s="8">
        <v>212</v>
      </c>
      <c r="B213" s="4" t="s">
        <v>7</v>
      </c>
      <c r="C213" s="5" t="str">
        <f t="shared" si="9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0">
        <f t="shared" si="10"/>
        <v>0.76049720578053559</v>
      </c>
      <c r="K213" s="15">
        <f>(testdata[[#This Row],[close]]-AVERAGE(H204:H213))/testdata[[#This Row],[stddev]]</f>
        <v>1.0756121045316116</v>
      </c>
      <c r="L213" s="10">
        <f t="shared" si="11"/>
        <v>0.73827821086749934</v>
      </c>
    </row>
    <row r="214" spans="1:12" x14ac:dyDescent="0.25">
      <c r="A214" s="8">
        <v>213</v>
      </c>
      <c r="B214" s="4" t="s">
        <v>7</v>
      </c>
      <c r="C214" s="5" t="str">
        <f t="shared" si="9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0">
        <f t="shared" si="10"/>
        <v>0.90413494568012565</v>
      </c>
      <c r="K214" s="15">
        <f>(testdata[[#This Row],[close]]-AVERAGE(H205:H214))/testdata[[#This Row],[stddev]]</f>
        <v>1.6701046754299602</v>
      </c>
      <c r="L214" s="10">
        <f t="shared" si="11"/>
        <v>0.77112952632707166</v>
      </c>
    </row>
    <row r="215" spans="1:12" x14ac:dyDescent="0.25">
      <c r="A215" s="8">
        <v>214</v>
      </c>
      <c r="B215" s="4" t="s">
        <v>7</v>
      </c>
      <c r="C215" s="5" t="str">
        <f t="shared" si="9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0">
        <f t="shared" si="10"/>
        <v>1.0276190928549354</v>
      </c>
      <c r="K215" s="15">
        <f>(testdata[[#This Row],[close]]-AVERAGE(H206:H215))/testdata[[#This Row],[stddev]]</f>
        <v>1.5930027102280206</v>
      </c>
      <c r="L215" s="10">
        <f t="shared" si="11"/>
        <v>0.83304429225860943</v>
      </c>
    </row>
    <row r="216" spans="1:12" x14ac:dyDescent="0.25">
      <c r="A216" s="8">
        <v>215</v>
      </c>
      <c r="B216" s="4" t="s">
        <v>7</v>
      </c>
      <c r="C216" s="5" t="str">
        <f t="shared" si="9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0">
        <f t="shared" si="10"/>
        <v>1.0935195471503945</v>
      </c>
      <c r="K216" s="15">
        <f>(testdata[[#This Row],[close]]-AVERAGE(H207:H216))/testdata[[#This Row],[stddev]]</f>
        <v>1.1476703852897767</v>
      </c>
      <c r="L216" s="10">
        <f t="shared" si="11"/>
        <v>0.90744574155719882</v>
      </c>
    </row>
    <row r="217" spans="1:12" x14ac:dyDescent="0.25">
      <c r="A217" s="8">
        <v>216</v>
      </c>
      <c r="B217" s="4" t="s">
        <v>7</v>
      </c>
      <c r="C217" s="5" t="str">
        <f t="shared" si="9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0">
        <f t="shared" si="10"/>
        <v>0.97759347379163641</v>
      </c>
      <c r="K217" s="15">
        <f>(testdata[[#This Row],[close]]-AVERAGE(H208:H217))/testdata[[#This Row],[stddev]]</f>
        <v>1.3492315930508341</v>
      </c>
      <c r="L217" s="10">
        <f t="shared" si="11"/>
        <v>0.95267285305152549</v>
      </c>
    </row>
    <row r="218" spans="1:12" x14ac:dyDescent="0.25">
      <c r="A218" s="8">
        <v>217</v>
      </c>
      <c r="B218" s="4" t="s">
        <v>7</v>
      </c>
      <c r="C218" s="5" t="str">
        <f t="shared" si="9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0">
        <f t="shared" si="10"/>
        <v>0.7076185413059759</v>
      </c>
      <c r="K218" s="15">
        <f>(testdata[[#This Row],[close]]-AVERAGE(H209:H218))/testdata[[#This Row],[stddev]]</f>
        <v>0.2458951961304934</v>
      </c>
      <c r="L218" s="10">
        <f t="shared" si="11"/>
        <v>0.94209712015661362</v>
      </c>
    </row>
    <row r="219" spans="1:12" x14ac:dyDescent="0.25">
      <c r="A219" s="8">
        <v>218</v>
      </c>
      <c r="B219" s="4" t="s">
        <v>7</v>
      </c>
      <c r="C219" s="5" t="str">
        <f t="shared" si="9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0">
        <f t="shared" si="10"/>
        <v>0.70186964601697721</v>
      </c>
      <c r="K219" s="15">
        <f>(testdata[[#This Row],[close]]-AVERAGE(H210:H219))/testdata[[#This Row],[stddev]]</f>
        <v>8.1211661344074745E-2</v>
      </c>
      <c r="L219" s="10">
        <f t="shared" si="11"/>
        <v>0.9016440602239838</v>
      </c>
    </row>
    <row r="220" spans="1:12" x14ac:dyDescent="0.25">
      <c r="A220" s="8">
        <v>219</v>
      </c>
      <c r="B220" s="4" t="s">
        <v>7</v>
      </c>
      <c r="C220" s="5" t="str">
        <f t="shared" si="9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0">
        <f t="shared" si="10"/>
        <v>0.57072322539038089</v>
      </c>
      <c r="K220" s="15">
        <f>(testdata[[#This Row],[close]]-AVERAGE(H211:H220))/testdata[[#This Row],[stddev]]</f>
        <v>0.23654197690601755</v>
      </c>
      <c r="L220" s="10">
        <f t="shared" si="11"/>
        <v>0.810264886731073</v>
      </c>
    </row>
    <row r="221" spans="1:12" x14ac:dyDescent="0.25">
      <c r="A221" s="8">
        <v>220</v>
      </c>
      <c r="B221" s="4" t="s">
        <v>7</v>
      </c>
      <c r="C221" s="5" t="str">
        <f t="shared" si="9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0">
        <f t="shared" si="10"/>
        <v>0.49345719165901131</v>
      </c>
      <c r="K221" s="15">
        <f>(testdata[[#This Row],[close]]-AVERAGE(H212:H221))/testdata[[#This Row],[stddev]]</f>
        <v>-1.013259120449665</v>
      </c>
      <c r="L221" s="10">
        <f t="shared" si="11"/>
        <v>0.69025241563279627</v>
      </c>
    </row>
    <row r="222" spans="1:12" x14ac:dyDescent="0.25">
      <c r="A222" s="8">
        <v>221</v>
      </c>
      <c r="B222" s="4" t="s">
        <v>7</v>
      </c>
      <c r="C222" s="5" t="str">
        <f t="shared" si="9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0">
        <f t="shared" si="10"/>
        <v>0.69245938509056271</v>
      </c>
      <c r="K222" s="15">
        <f>(testdata[[#This Row],[close]]-AVERAGE(H213:H222))/testdata[[#This Row],[stddev]]</f>
        <v>-2.353928670902218</v>
      </c>
      <c r="L222" s="10">
        <f t="shared" si="11"/>
        <v>0.6332255978925817</v>
      </c>
    </row>
    <row r="223" spans="1:12" x14ac:dyDescent="0.25">
      <c r="A223" s="8">
        <v>222</v>
      </c>
      <c r="B223" s="4" t="s">
        <v>7</v>
      </c>
      <c r="C223" s="5" t="str">
        <f t="shared" si="9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0">
        <f t="shared" si="10"/>
        <v>0.68027126942125171</v>
      </c>
      <c r="K223" s="15">
        <f>(testdata[[#This Row],[close]]-AVERAGE(H214:H223))/testdata[[#This Row],[stddev]]</f>
        <v>0.53067065482144316</v>
      </c>
      <c r="L223" s="10">
        <f t="shared" si="11"/>
        <v>0.6277561435156368</v>
      </c>
    </row>
    <row r="224" spans="1:12" x14ac:dyDescent="0.25">
      <c r="A224" s="8">
        <v>223</v>
      </c>
      <c r="B224" s="4" t="s">
        <v>7</v>
      </c>
      <c r="C224" s="5" t="str">
        <f t="shared" si="9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0">
        <f t="shared" si="10"/>
        <v>0.68527439759559128</v>
      </c>
      <c r="K224" s="15">
        <f>(testdata[[#This Row],[close]]-AVERAGE(H215:H224))/testdata[[#This Row],[stddev]]</f>
        <v>-0.45675134092012415</v>
      </c>
      <c r="L224" s="10">
        <f t="shared" si="11"/>
        <v>0.62443709383135959</v>
      </c>
    </row>
    <row r="225" spans="1:12" x14ac:dyDescent="0.25">
      <c r="A225" s="8">
        <v>224</v>
      </c>
      <c r="B225" s="4" t="s">
        <v>7</v>
      </c>
      <c r="C225" s="5" t="str">
        <f t="shared" si="9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0">
        <f t="shared" si="10"/>
        <v>0.65372777208865851</v>
      </c>
      <c r="K225" s="15">
        <f>(testdata[[#This Row],[close]]-AVERAGE(H216:H225))/testdata[[#This Row],[stddev]]</f>
        <v>0.2447501954656095</v>
      </c>
      <c r="L225" s="10">
        <f t="shared" si="11"/>
        <v>0.64103800317101511</v>
      </c>
    </row>
    <row r="226" spans="1:12" x14ac:dyDescent="0.25">
      <c r="A226" s="8">
        <v>225</v>
      </c>
      <c r="B226" s="4" t="s">
        <v>7</v>
      </c>
      <c r="C226" s="5" t="str">
        <f t="shared" si="9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0">
        <f t="shared" si="10"/>
        <v>0.83789080434147223</v>
      </c>
      <c r="K226" s="15">
        <f>(testdata[[#This Row],[close]]-AVERAGE(H217:H226))/testdata[[#This Row],[stddev]]</f>
        <v>1.9728107665522625</v>
      </c>
      <c r="L226" s="10">
        <f t="shared" si="11"/>
        <v>0.7099247257075072</v>
      </c>
    </row>
    <row r="227" spans="1:12" x14ac:dyDescent="0.25">
      <c r="A227" s="8">
        <v>226</v>
      </c>
      <c r="B227" s="4" t="s">
        <v>7</v>
      </c>
      <c r="C227" s="5" t="str">
        <f t="shared" si="9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0">
        <f t="shared" si="10"/>
        <v>0.91513332362011612</v>
      </c>
      <c r="K227" s="15">
        <f>(testdata[[#This Row],[close]]-AVERAGE(H218:H227))/testdata[[#This Row],[stddev]]</f>
        <v>1.4981423631002311</v>
      </c>
      <c r="L227" s="10">
        <f t="shared" si="11"/>
        <v>0.75445951341341799</v>
      </c>
    </row>
    <row r="228" spans="1:12" x14ac:dyDescent="0.25">
      <c r="A228" s="8">
        <v>227</v>
      </c>
      <c r="B228" s="4" t="s">
        <v>7</v>
      </c>
      <c r="C228" s="5" t="str">
        <f t="shared" si="9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0">
        <f t="shared" si="10"/>
        <v>1.0808866730605931</v>
      </c>
      <c r="K228" s="15">
        <f>(testdata[[#This Row],[close]]-AVERAGE(H219:H228))/testdata[[#This Row],[stddev]]</f>
        <v>1.6023881533257702</v>
      </c>
      <c r="L228" s="10">
        <f t="shared" si="11"/>
        <v>0.83458259414128622</v>
      </c>
    </row>
    <row r="229" spans="1:12" x14ac:dyDescent="0.25">
      <c r="A229" s="8">
        <v>228</v>
      </c>
      <c r="B229" s="4" t="s">
        <v>7</v>
      </c>
      <c r="C229" s="5" t="str">
        <f t="shared" si="9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0">
        <f t="shared" si="10"/>
        <v>1.1691710738809797</v>
      </c>
      <c r="K229" s="15">
        <f>(testdata[[#This Row],[close]]-AVERAGE(H220:H229))/testdata[[#This Row],[stddev]]</f>
        <v>1.2034167038785892</v>
      </c>
      <c r="L229" s="10">
        <f t="shared" si="11"/>
        <v>0.93136192939836382</v>
      </c>
    </row>
    <row r="230" spans="1:12" x14ac:dyDescent="0.25">
      <c r="A230" s="8">
        <v>229</v>
      </c>
      <c r="B230" s="4" t="s">
        <v>7</v>
      </c>
      <c r="C230" s="5" t="str">
        <f t="shared" si="9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0">
        <f t="shared" si="10"/>
        <v>1.6464130708907758</v>
      </c>
      <c r="K230" s="15">
        <f>(testdata[[#This Row],[close]]-AVERAGE(H221:H230))/testdata[[#This Row],[stddev]]</f>
        <v>2.1270482249665679</v>
      </c>
      <c r="L230" s="10">
        <f t="shared" si="11"/>
        <v>1.1298989891587874</v>
      </c>
    </row>
    <row r="231" spans="1:12" x14ac:dyDescent="0.25">
      <c r="A231" s="8">
        <v>230</v>
      </c>
      <c r="B231" s="4" t="s">
        <v>7</v>
      </c>
      <c r="C231" s="5" t="str">
        <f t="shared" si="9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0">
        <f t="shared" si="10"/>
        <v>1.8444142701681761</v>
      </c>
      <c r="K231" s="15">
        <f>(testdata[[#This Row],[close]]-AVERAGE(H222:H231))/testdata[[#This Row],[stddev]]</f>
        <v>1.5582182628298407</v>
      </c>
      <c r="L231" s="10">
        <f t="shared" si="11"/>
        <v>1.3312036823241282</v>
      </c>
    </row>
    <row r="232" spans="1:12" x14ac:dyDescent="0.25">
      <c r="A232" s="8">
        <v>231</v>
      </c>
      <c r="B232" s="4" t="s">
        <v>7</v>
      </c>
      <c r="C232" s="5" t="str">
        <f t="shared" si="9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0">
        <f t="shared" si="10"/>
        <v>2.0782013858141855</v>
      </c>
      <c r="K232" s="15">
        <f>(testdata[[#This Row],[close]]-AVERAGE(H223:H232))/testdata[[#This Row],[stddev]]</f>
        <v>2.0464811682982025</v>
      </c>
      <c r="L232" s="10">
        <f t="shared" si="11"/>
        <v>1.5638172947629421</v>
      </c>
    </row>
    <row r="233" spans="1:12" x14ac:dyDescent="0.25">
      <c r="A233" s="8">
        <v>232</v>
      </c>
      <c r="B233" s="4" t="s">
        <v>7</v>
      </c>
      <c r="C233" s="5" t="str">
        <f t="shared" si="9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0">
        <f t="shared" si="10"/>
        <v>2.2458726589012117</v>
      </c>
      <c r="K233" s="15">
        <f>(testdata[[#This Row],[close]]-AVERAGE(H224:H233))/testdata[[#This Row],[stddev]]</f>
        <v>1.4088064999856333</v>
      </c>
      <c r="L233" s="10">
        <f t="shared" si="11"/>
        <v>1.7968144919310656</v>
      </c>
    </row>
    <row r="234" spans="1:12" x14ac:dyDescent="0.25">
      <c r="A234" s="8">
        <v>233</v>
      </c>
      <c r="B234" s="4" t="s">
        <v>7</v>
      </c>
      <c r="C234" s="5" t="str">
        <f t="shared" si="9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0">
        <f t="shared" si="10"/>
        <v>2.1226766122045087</v>
      </c>
      <c r="K234" s="15">
        <f>(testdata[[#This Row],[close]]-AVERAGE(H225:H234))/testdata[[#This Row],[stddev]]</f>
        <v>1.065635710590318</v>
      </c>
      <c r="L234" s="10">
        <f t="shared" si="11"/>
        <v>1.9875155995957712</v>
      </c>
    </row>
    <row r="235" spans="1:12" x14ac:dyDescent="0.25">
      <c r="A235" s="8">
        <v>234</v>
      </c>
      <c r="B235" s="4" t="s">
        <v>7</v>
      </c>
      <c r="C235" s="5" t="str">
        <f t="shared" si="9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0">
        <f t="shared" si="10"/>
        <v>1.8314914687215995</v>
      </c>
      <c r="K235" s="15">
        <f>(testdata[[#This Row],[close]]-AVERAGE(H226:H235))/testdata[[#This Row],[stddev]]</f>
        <v>0.48212072787667676</v>
      </c>
      <c r="L235" s="10">
        <f t="shared" si="11"/>
        <v>2.0245312791619368</v>
      </c>
    </row>
    <row r="236" spans="1:12" x14ac:dyDescent="0.25">
      <c r="A236" s="8">
        <v>235</v>
      </c>
      <c r="B236" s="4" t="s">
        <v>7</v>
      </c>
      <c r="C236" s="5" t="str">
        <f t="shared" si="9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0">
        <f t="shared" si="10"/>
        <v>1.6924940177146863</v>
      </c>
      <c r="K236" s="15">
        <f>(testdata[[#This Row],[close]]-AVERAGE(H227:H236))/testdata[[#This Row],[stddev]]</f>
        <v>0.36159655135820495</v>
      </c>
      <c r="L236" s="10">
        <f t="shared" si="11"/>
        <v>1.9941472286712383</v>
      </c>
    </row>
    <row r="237" spans="1:12" x14ac:dyDescent="0.25">
      <c r="A237" s="8">
        <v>236</v>
      </c>
      <c r="B237" s="4" t="s">
        <v>7</v>
      </c>
      <c r="C237" s="5" t="str">
        <f t="shared" si="9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0">
        <f t="shared" si="10"/>
        <v>1.4678518317595948</v>
      </c>
      <c r="K237" s="15">
        <f>(testdata[[#This Row],[close]]-AVERAGE(H228:H237))/testdata[[#This Row],[stddev]]</f>
        <v>0.68058640414844218</v>
      </c>
      <c r="L237" s="10">
        <f t="shared" si="11"/>
        <v>1.8720773178603203</v>
      </c>
    </row>
    <row r="238" spans="1:12" x14ac:dyDescent="0.25">
      <c r="A238" s="8">
        <v>237</v>
      </c>
      <c r="B238" s="4" t="s">
        <v>7</v>
      </c>
      <c r="C238" s="5" t="str">
        <f t="shared" si="9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0">
        <f t="shared" si="10"/>
        <v>1.3493127880517499</v>
      </c>
      <c r="K238" s="15">
        <f>(testdata[[#This Row],[close]]-AVERAGE(H229:H238))/testdata[[#This Row],[stddev]]</f>
        <v>1.3970074371871049</v>
      </c>
      <c r="L238" s="10">
        <f t="shared" si="11"/>
        <v>1.692765343690428</v>
      </c>
    </row>
    <row r="239" spans="1:12" x14ac:dyDescent="0.25">
      <c r="A239" s="8">
        <v>238</v>
      </c>
      <c r="B239" s="4" t="s">
        <v>7</v>
      </c>
      <c r="C239" s="5" t="str">
        <f t="shared" si="9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0">
        <f t="shared" si="10"/>
        <v>1.0851709542740244</v>
      </c>
      <c r="K239" s="15">
        <f>(testdata[[#This Row],[close]]-AVERAGE(H230:H239))/testdata[[#This Row],[stddev]]</f>
        <v>1.9093765750357403</v>
      </c>
      <c r="L239" s="10">
        <f t="shared" si="11"/>
        <v>1.4852642121043309</v>
      </c>
    </row>
    <row r="240" spans="1:12" x14ac:dyDescent="0.25">
      <c r="A240" s="8">
        <v>239</v>
      </c>
      <c r="B240" s="4" t="s">
        <v>7</v>
      </c>
      <c r="C240" s="5" t="str">
        <f t="shared" si="9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0">
        <f t="shared" si="10"/>
        <v>1.2337832062400542</v>
      </c>
      <c r="K240" s="15">
        <f>(testdata[[#This Row],[close]]-AVERAGE(H231:H240))/testdata[[#This Row],[stddev]]</f>
        <v>1.74017606103017</v>
      </c>
      <c r="L240" s="10">
        <f t="shared" si="11"/>
        <v>1.3657225596080218</v>
      </c>
    </row>
    <row r="241" spans="1:12" x14ac:dyDescent="0.25">
      <c r="A241" s="8">
        <v>240</v>
      </c>
      <c r="B241" s="4" t="s">
        <v>7</v>
      </c>
      <c r="C241" s="5" t="str">
        <f t="shared" si="9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0">
        <f t="shared" si="10"/>
        <v>1.2301707198596457</v>
      </c>
      <c r="K241" s="15">
        <f>(testdata[[#This Row],[close]]-AVERAGE(H232:H241))/testdata[[#This Row],[stddev]]</f>
        <v>1.4063088741027516</v>
      </c>
      <c r="L241" s="10">
        <f t="shared" si="11"/>
        <v>1.2732579000370139</v>
      </c>
    </row>
    <row r="242" spans="1:12" x14ac:dyDescent="0.25">
      <c r="A242" s="8">
        <v>241</v>
      </c>
      <c r="B242" s="4" t="s">
        <v>7</v>
      </c>
      <c r="C242" s="5" t="str">
        <f t="shared" si="9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0">
        <f t="shared" si="10"/>
        <v>1.2471391261603491</v>
      </c>
      <c r="K242" s="15">
        <f>(testdata[[#This Row],[close]]-AVERAGE(H233:H242))/testdata[[#This Row],[stddev]]</f>
        <v>0.4955341284998997</v>
      </c>
      <c r="L242" s="10">
        <f t="shared" si="11"/>
        <v>1.2291153589171646</v>
      </c>
    </row>
    <row r="243" spans="1:12" x14ac:dyDescent="0.25">
      <c r="A243" s="8">
        <v>242</v>
      </c>
      <c r="B243" s="4" t="s">
        <v>7</v>
      </c>
      <c r="C243" s="5" t="str">
        <f t="shared" si="9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0">
        <f t="shared" si="10"/>
        <v>1.4730203664579802</v>
      </c>
      <c r="K243" s="15">
        <f>(testdata[[#This Row],[close]]-AVERAGE(H234:H243))/testdata[[#This Row],[stddev]]</f>
        <v>1.6367730242572842</v>
      </c>
      <c r="L243" s="10">
        <f t="shared" si="11"/>
        <v>1.2538568745984109</v>
      </c>
    </row>
    <row r="244" spans="1:12" x14ac:dyDescent="0.25">
      <c r="A244" s="8">
        <v>243</v>
      </c>
      <c r="B244" s="4" t="s">
        <v>7</v>
      </c>
      <c r="C244" s="5" t="str">
        <f t="shared" si="9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0">
        <f t="shared" si="10"/>
        <v>1.8433743515629182</v>
      </c>
      <c r="K244" s="15">
        <f>(testdata[[#This Row],[close]]-AVERAGE(H235:H244))/testdata[[#This Row],[stddev]]</f>
        <v>1.9100840786976936</v>
      </c>
      <c r="L244" s="10">
        <f t="shared" si="11"/>
        <v>1.4054975540561894</v>
      </c>
    </row>
    <row r="245" spans="1:12" x14ac:dyDescent="0.25">
      <c r="A245" s="8">
        <v>244</v>
      </c>
      <c r="B245" s="4" t="s">
        <v>7</v>
      </c>
      <c r="C245" s="5" t="str">
        <f t="shared" si="9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0">
        <f t="shared" si="10"/>
        <v>1.7624383677167266</v>
      </c>
      <c r="K245" s="15">
        <f>(testdata[[#This Row],[close]]-AVERAGE(H236:H245))/testdata[[#This Row],[stddev]]</f>
        <v>1.1455719740234838</v>
      </c>
      <c r="L245" s="10">
        <f t="shared" si="11"/>
        <v>1.511228586351524</v>
      </c>
    </row>
    <row r="246" spans="1:12" x14ac:dyDescent="0.25">
      <c r="A246" s="8">
        <v>245</v>
      </c>
      <c r="B246" s="4" t="s">
        <v>7</v>
      </c>
      <c r="C246" s="5" t="str">
        <f t="shared" si="9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0">
        <f t="shared" si="10"/>
        <v>1.5093856366084877</v>
      </c>
      <c r="K246" s="15">
        <f>(testdata[[#This Row],[close]]-AVERAGE(H237:H246))/testdata[[#This Row],[stddev]]</f>
        <v>0.9175918773892956</v>
      </c>
      <c r="L246" s="10">
        <f t="shared" si="11"/>
        <v>1.5670715697012922</v>
      </c>
    </row>
    <row r="247" spans="1:12" x14ac:dyDescent="0.25">
      <c r="A247" s="8">
        <v>246</v>
      </c>
      <c r="B247" s="4" t="s">
        <v>7</v>
      </c>
      <c r="C247" s="5" t="str">
        <f t="shared" si="9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0">
        <f t="shared" si="10"/>
        <v>1.2914627365897939</v>
      </c>
      <c r="K247" s="15">
        <f>(testdata[[#This Row],[close]]-AVERAGE(H238:H247))/testdata[[#This Row],[stddev]]</f>
        <v>1.12120927609846</v>
      </c>
      <c r="L247" s="10">
        <f t="shared" si="11"/>
        <v>1.5759362917871813</v>
      </c>
    </row>
    <row r="248" spans="1:12" x14ac:dyDescent="0.25">
      <c r="A248" s="8">
        <v>247</v>
      </c>
      <c r="B248" s="4" t="s">
        <v>7</v>
      </c>
      <c r="C248" s="5" t="str">
        <f t="shared" si="9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0">
        <f t="shared" si="10"/>
        <v>1.1903381872392362</v>
      </c>
      <c r="K248" s="15">
        <f>(testdata[[#This Row],[close]]-AVERAGE(H239:H248))/testdata[[#This Row],[stddev]]</f>
        <v>0.89470371648754987</v>
      </c>
      <c r="L248" s="10">
        <f t="shared" si="11"/>
        <v>1.5193998559434325</v>
      </c>
    </row>
    <row r="249" spans="1:12" x14ac:dyDescent="0.25">
      <c r="A249" s="8">
        <v>248</v>
      </c>
      <c r="B249" s="4" t="s">
        <v>7</v>
      </c>
      <c r="C249" s="5" t="str">
        <f t="shared" si="9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0">
        <f t="shared" si="10"/>
        <v>1.1104413536968032</v>
      </c>
      <c r="K249" s="15">
        <f>(testdata[[#This Row],[close]]-AVERAGE(H240:H249))/testdata[[#This Row],[stddev]]</f>
        <v>0.4862931285855247</v>
      </c>
      <c r="L249" s="10">
        <f t="shared" si="11"/>
        <v>1.3728132563702096</v>
      </c>
    </row>
    <row r="250" spans="1:12" x14ac:dyDescent="0.25">
      <c r="A250" s="8">
        <v>249</v>
      </c>
      <c r="B250" s="4" t="s">
        <v>7</v>
      </c>
      <c r="C250" s="5" t="str">
        <f t="shared" si="9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0">
        <f t="shared" si="10"/>
        <v>1.0530697982564998</v>
      </c>
      <c r="K250" s="15">
        <f>(testdata[[#This Row],[close]]-AVERAGE(H241:H250))/testdata[[#This Row],[stddev]]</f>
        <v>0.45391103304960961</v>
      </c>
      <c r="L250" s="10">
        <f t="shared" si="11"/>
        <v>1.2309395424781642</v>
      </c>
    </row>
    <row r="251" spans="1:12" x14ac:dyDescent="0.25">
      <c r="A251" s="8">
        <v>250</v>
      </c>
      <c r="B251" s="4" t="s">
        <v>7</v>
      </c>
      <c r="C251" s="5" t="str">
        <f t="shared" si="9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0">
        <f t="shared" si="10"/>
        <v>0.98269018515501327</v>
      </c>
      <c r="K251" s="15">
        <f>(testdata[[#This Row],[close]]-AVERAGE(H242:H251))/testdata[[#This Row],[stddev]]</f>
        <v>0.78356333627019581</v>
      </c>
      <c r="L251" s="10">
        <f t="shared" si="11"/>
        <v>1.1256004521874692</v>
      </c>
    </row>
    <row r="252" spans="1:12" x14ac:dyDescent="0.25">
      <c r="A252" s="8">
        <v>251</v>
      </c>
      <c r="B252" s="4" t="s">
        <v>7</v>
      </c>
      <c r="C252" s="5" t="str">
        <f t="shared" si="9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0">
        <f t="shared" si="10"/>
        <v>0.44900334074481063</v>
      </c>
      <c r="K252" s="15">
        <f>(testdata[[#This Row],[close]]-AVERAGE(H243:H252))/testdata[[#This Row],[stddev]]</f>
        <v>-0.99331109487991975</v>
      </c>
      <c r="L252" s="10">
        <f t="shared" si="11"/>
        <v>0.95710857301847252</v>
      </c>
    </row>
    <row r="253" spans="1:12" x14ac:dyDescent="0.25">
      <c r="A253" s="8">
        <v>252</v>
      </c>
      <c r="B253" s="4" t="s">
        <v>7</v>
      </c>
      <c r="C253" s="5" t="str">
        <f t="shared" si="9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0">
        <f t="shared" si="10"/>
        <v>0.53537276733133243</v>
      </c>
      <c r="K253" s="15">
        <f>(testdata[[#This Row],[close]]-AVERAGE(H244:H253))/testdata[[#This Row],[stddev]]</f>
        <v>2.1966003348694478</v>
      </c>
      <c r="L253" s="10">
        <f t="shared" si="11"/>
        <v>0.82611548903689191</v>
      </c>
    </row>
    <row r="254" spans="1:12" x14ac:dyDescent="0.25">
      <c r="A254" s="8">
        <v>253</v>
      </c>
      <c r="B254" s="4" t="s">
        <v>7</v>
      </c>
      <c r="C254" s="5" t="str">
        <f t="shared" si="9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0">
        <f t="shared" si="10"/>
        <v>0.99622336852736615</v>
      </c>
      <c r="K254" s="15">
        <f>(testdata[[#This Row],[close]]-AVERAGE(H245:H254))/testdata[[#This Row],[stddev]]</f>
        <v>2.6068450932233285</v>
      </c>
      <c r="L254" s="10">
        <f t="shared" si="11"/>
        <v>0.80327189200300464</v>
      </c>
    </row>
    <row r="255" spans="1:12" x14ac:dyDescent="0.25">
      <c r="A255" s="8">
        <v>254</v>
      </c>
      <c r="B255" s="4" t="s">
        <v>7</v>
      </c>
      <c r="C255" s="5" t="str">
        <f t="shared" si="9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0">
        <f t="shared" si="10"/>
        <v>1.4613486921334009</v>
      </c>
      <c r="K255" s="15">
        <f>(testdata[[#This Row],[close]]-AVERAGE(H246:H255))/testdata[[#This Row],[stddev]]</f>
        <v>2.2308159698974439</v>
      </c>
      <c r="L255" s="10">
        <f t="shared" si="11"/>
        <v>0.88492767077838475</v>
      </c>
    </row>
    <row r="256" spans="1:12" x14ac:dyDescent="0.25">
      <c r="A256" s="8">
        <v>255</v>
      </c>
      <c r="B256" s="4" t="s">
        <v>7</v>
      </c>
      <c r="C256" s="5" t="str">
        <f t="shared" si="9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0">
        <f t="shared" si="10"/>
        <v>2.0331856776989148</v>
      </c>
      <c r="K256" s="15">
        <f>(testdata[[#This Row],[close]]-AVERAGE(H247:H256))/testdata[[#This Row],[stddev]]</f>
        <v>2.1611405432350463</v>
      </c>
      <c r="L256" s="10">
        <f t="shared" si="11"/>
        <v>1.0950267692871649</v>
      </c>
    </row>
    <row r="257" spans="1:12" x14ac:dyDescent="0.25">
      <c r="A257" s="8">
        <v>256</v>
      </c>
      <c r="B257" s="4" t="s">
        <v>7</v>
      </c>
      <c r="C257" s="5" t="str">
        <f t="shared" si="9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0">
        <f t="shared" si="10"/>
        <v>2.4460868749903382</v>
      </c>
      <c r="K257" s="15">
        <f>(testdata[[#This Row],[close]]-AVERAGE(H248:H257))/testdata[[#This Row],[stddev]]</f>
        <v>1.7427835632439499</v>
      </c>
      <c r="L257" s="10">
        <f t="shared" si="11"/>
        <v>1.4944434761362706</v>
      </c>
    </row>
    <row r="258" spans="1:12" x14ac:dyDescent="0.25">
      <c r="A258" s="8">
        <v>257</v>
      </c>
      <c r="B258" s="4" t="s">
        <v>7</v>
      </c>
      <c r="C258" s="5" t="str">
        <f t="shared" ref="C258:C321" si="12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0">
        <f t="shared" si="10"/>
        <v>2.7433964350782438</v>
      </c>
      <c r="K258" s="15">
        <f>(testdata[[#This Row],[close]]-AVERAGE(H249:H258))/testdata[[#This Row],[stddev]]</f>
        <v>1.5258458261722538</v>
      </c>
      <c r="L258" s="10">
        <f t="shared" si="11"/>
        <v>1.9360482096856526</v>
      </c>
    </row>
    <row r="259" spans="1:12" x14ac:dyDescent="0.25">
      <c r="A259" s="8">
        <v>258</v>
      </c>
      <c r="B259" s="4" t="s">
        <v>7</v>
      </c>
      <c r="C259" s="5" t="str">
        <f t="shared" si="12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0">
        <f t="shared" si="10"/>
        <v>2.7694095038473461</v>
      </c>
      <c r="K259" s="15">
        <f>(testdata[[#This Row],[close]]-AVERAGE(H250:H259))/testdata[[#This Row],[stddev]]</f>
        <v>1.1226219869906799</v>
      </c>
      <c r="L259" s="10">
        <f t="shared" si="11"/>
        <v>2.2906854367496488</v>
      </c>
    </row>
    <row r="260" spans="1:12" x14ac:dyDescent="0.25">
      <c r="A260" s="8">
        <v>259</v>
      </c>
      <c r="B260" s="4" t="s">
        <v>7</v>
      </c>
      <c r="C260" s="5" t="str">
        <f t="shared" si="12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0">
        <f t="shared" si="10"/>
        <v>2.8819488198092613</v>
      </c>
      <c r="K260" s="15">
        <f>(testdata[[#This Row],[close]]-AVERAGE(H251:H260))/testdata[[#This Row],[stddev]]</f>
        <v>1.4542242982224316</v>
      </c>
      <c r="L260" s="10">
        <f t="shared" si="11"/>
        <v>2.5748054622848207</v>
      </c>
    </row>
    <row r="261" spans="1:12" x14ac:dyDescent="0.25">
      <c r="A261" s="8">
        <v>260</v>
      </c>
      <c r="B261" s="4" t="s">
        <v>7</v>
      </c>
      <c r="C261" s="5" t="str">
        <f t="shared" si="12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0">
        <f t="shared" si="10"/>
        <v>3.0759422946472883</v>
      </c>
      <c r="K261" s="15">
        <f>(testdata[[#This Row],[close]]-AVERAGE(H252:H261))/testdata[[#This Row],[stddev]]</f>
        <v>1.6102382702754772</v>
      </c>
      <c r="L261" s="10">
        <f t="shared" si="11"/>
        <v>2.7833567856744956</v>
      </c>
    </row>
    <row r="262" spans="1:12" x14ac:dyDescent="0.25">
      <c r="A262" s="8">
        <v>261</v>
      </c>
      <c r="B262" s="4" t="s">
        <v>7</v>
      </c>
      <c r="C262" s="5" t="str">
        <f t="shared" si="12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0">
        <f t="shared" si="10"/>
        <v>2.6271180026789827</v>
      </c>
      <c r="K262" s="15">
        <f>(testdata[[#This Row],[close]]-AVERAGE(H253:H262))/testdata[[#This Row],[stddev]]</f>
        <v>1.168200285206233</v>
      </c>
      <c r="L262" s="10">
        <f t="shared" si="11"/>
        <v>2.8195630112122245</v>
      </c>
    </row>
    <row r="263" spans="1:12" x14ac:dyDescent="0.25">
      <c r="A263" s="8">
        <v>262</v>
      </c>
      <c r="B263" s="4" t="s">
        <v>7</v>
      </c>
      <c r="C263" s="5" t="str">
        <f t="shared" si="12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0">
        <f t="shared" si="10"/>
        <v>2.5737220129610034</v>
      </c>
      <c r="K263" s="15">
        <f>(testdata[[#This Row],[close]]-AVERAGE(H254:H263))/testdata[[#This Row],[stddev]]</f>
        <v>1.7736958292352942</v>
      </c>
      <c r="L263" s="10">
        <f t="shared" si="11"/>
        <v>2.7856281267887768</v>
      </c>
    </row>
    <row r="264" spans="1:12" x14ac:dyDescent="0.25">
      <c r="A264" s="8">
        <v>263</v>
      </c>
      <c r="B264" s="4" t="s">
        <v>7</v>
      </c>
      <c r="C264" s="5" t="str">
        <f t="shared" si="12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0">
        <f t="shared" si="10"/>
        <v>2.4138392655684551</v>
      </c>
      <c r="K264" s="15">
        <f>(testdata[[#This Row],[close]]-AVERAGE(H255:H264))/testdata[[#This Row],[stddev]]</f>
        <v>1.3588311561530333</v>
      </c>
      <c r="L264" s="10">
        <f t="shared" si="11"/>
        <v>2.7145140791329978</v>
      </c>
    </row>
    <row r="265" spans="1:12" x14ac:dyDescent="0.25">
      <c r="A265" s="8">
        <v>264</v>
      </c>
      <c r="B265" s="4" t="s">
        <v>7</v>
      </c>
      <c r="C265" s="5" t="str">
        <f t="shared" si="12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0">
        <f t="shared" si="10"/>
        <v>2.355520324684131</v>
      </c>
      <c r="K265" s="15">
        <f>(testdata[[#This Row],[close]]-AVERAGE(H256:H265))/testdata[[#This Row],[stddev]]</f>
        <v>1.5504005470594742</v>
      </c>
      <c r="L265" s="10">
        <f t="shared" si="11"/>
        <v>2.6092283801079721</v>
      </c>
    </row>
    <row r="266" spans="1:12" x14ac:dyDescent="0.25">
      <c r="A266" s="8">
        <v>265</v>
      </c>
      <c r="B266" s="4" t="s">
        <v>7</v>
      </c>
      <c r="C266" s="5" t="str">
        <f t="shared" si="12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0">
        <f t="shared" si="10"/>
        <v>2.6885328712887246</v>
      </c>
      <c r="K266" s="15">
        <f>(testdata[[#This Row],[close]]-AVERAGE(H257:H266))/testdata[[#This Row],[stddev]]</f>
        <v>1.8445004161778737</v>
      </c>
      <c r="L266" s="10">
        <f t="shared" si="11"/>
        <v>2.5317464954362596</v>
      </c>
    </row>
    <row r="267" spans="1:12" x14ac:dyDescent="0.25">
      <c r="A267" s="8">
        <v>266</v>
      </c>
      <c r="B267" s="4" t="s">
        <v>7</v>
      </c>
      <c r="C267" s="5" t="str">
        <f t="shared" si="12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0">
        <f t="shared" si="10"/>
        <v>2.8727827972194424</v>
      </c>
      <c r="K267" s="15">
        <f>(testdata[[#This Row],[close]]-AVERAGE(H258:H267))/testdata[[#This Row],[stddev]]</f>
        <v>1.6106334264039575</v>
      </c>
      <c r="L267" s="10">
        <f t="shared" si="11"/>
        <v>2.580879454344351</v>
      </c>
    </row>
    <row r="268" spans="1:12" x14ac:dyDescent="0.25">
      <c r="A268" s="8">
        <v>267</v>
      </c>
      <c r="B268" s="4" t="s">
        <v>7</v>
      </c>
      <c r="C268" s="5" t="str">
        <f t="shared" si="12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0">
        <f t="shared" ref="J268:J331" si="13">_xlfn.STDEV.P(H259:H268)</f>
        <v>2.8585564538766737</v>
      </c>
      <c r="K268" s="15">
        <f>(testdata[[#This Row],[close]]-AVERAGE(H259:H268))/testdata[[#This Row],[stddev]]</f>
        <v>1.292610469521783</v>
      </c>
      <c r="L268" s="10">
        <f t="shared" si="11"/>
        <v>2.6378463425274852</v>
      </c>
    </row>
    <row r="269" spans="1:12" x14ac:dyDescent="0.25">
      <c r="A269" s="8">
        <v>268</v>
      </c>
      <c r="B269" s="4" t="s">
        <v>7</v>
      </c>
      <c r="C269" s="5" t="str">
        <f t="shared" si="12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0">
        <f t="shared" si="13"/>
        <v>2.5104917844916339</v>
      </c>
      <c r="K269" s="15">
        <f>(testdata[[#This Row],[close]]-AVERAGE(H260:H269))/testdata[[#This Row],[stddev]]</f>
        <v>1.1635170519355202</v>
      </c>
      <c r="L269" s="10">
        <f t="shared" si="11"/>
        <v>2.6571768463121215</v>
      </c>
    </row>
    <row r="270" spans="1:12" x14ac:dyDescent="0.25">
      <c r="A270" s="8">
        <v>269</v>
      </c>
      <c r="B270" s="4" t="s">
        <v>7</v>
      </c>
      <c r="C270" s="5" t="str">
        <f t="shared" si="12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0">
        <f t="shared" si="13"/>
        <v>2.7194050819986297</v>
      </c>
      <c r="K270" s="15">
        <f>(testdata[[#This Row],[close]]-AVERAGE(H261:H270))/testdata[[#This Row],[stddev]]</f>
        <v>1.8658492747505167</v>
      </c>
      <c r="L270" s="10">
        <f t="shared" si="11"/>
        <v>2.7299537977750208</v>
      </c>
    </row>
    <row r="271" spans="1:12" x14ac:dyDescent="0.25">
      <c r="A271" s="8">
        <v>270</v>
      </c>
      <c r="B271" s="4" t="s">
        <v>7</v>
      </c>
      <c r="C271" s="5" t="str">
        <f t="shared" si="12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0">
        <f t="shared" si="13"/>
        <v>2.6376203290087044</v>
      </c>
      <c r="K271" s="15">
        <f>(testdata[[#This Row],[close]]-AVERAGE(H262:H271))/testdata[[#This Row],[stddev]]</f>
        <v>0.98308311150096439</v>
      </c>
      <c r="L271" s="10">
        <f t="shared" si="11"/>
        <v>2.7197712893190173</v>
      </c>
    </row>
    <row r="272" spans="1:12" x14ac:dyDescent="0.25">
      <c r="A272" s="8">
        <v>271</v>
      </c>
      <c r="B272" s="4" t="s">
        <v>7</v>
      </c>
      <c r="C272" s="5" t="str">
        <f t="shared" si="12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0">
        <f t="shared" si="13"/>
        <v>2.1021978974397193</v>
      </c>
      <c r="K272" s="15">
        <f>(testdata[[#This Row],[close]]-AVERAGE(H263:H272))/testdata[[#This Row],[stddev]]</f>
        <v>-0.32251958810620918</v>
      </c>
      <c r="L272" s="10">
        <f t="shared" ref="L272:L335" si="14">AVERAGE(J268:J272)</f>
        <v>2.5656543093630724</v>
      </c>
    </row>
    <row r="273" spans="1:12" x14ac:dyDescent="0.25">
      <c r="A273" s="8">
        <v>272</v>
      </c>
      <c r="B273" s="4" t="s">
        <v>7</v>
      </c>
      <c r="C273" s="5" t="str">
        <f t="shared" si="12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0">
        <f t="shared" si="13"/>
        <v>1.9089759034623732</v>
      </c>
      <c r="K273" s="15">
        <f>(testdata[[#This Row],[close]]-AVERAGE(H264:H273))/testdata[[#This Row],[stddev]]</f>
        <v>-0.3975953801320038</v>
      </c>
      <c r="L273" s="10">
        <f t="shared" si="14"/>
        <v>2.375738199280212</v>
      </c>
    </row>
    <row r="274" spans="1:12" x14ac:dyDescent="0.25">
      <c r="A274" s="8">
        <v>273</v>
      </c>
      <c r="B274" s="4" t="s">
        <v>7</v>
      </c>
      <c r="C274" s="5" t="str">
        <f t="shared" si="12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0">
        <f t="shared" si="13"/>
        <v>1.5919434663328984</v>
      </c>
      <c r="K274" s="15">
        <f>(testdata[[#This Row],[close]]-AVERAGE(H265:H274))/testdata[[#This Row],[stddev]]</f>
        <v>-0.81912456539919942</v>
      </c>
      <c r="L274" s="10">
        <f t="shared" si="14"/>
        <v>2.1920285356484652</v>
      </c>
    </row>
    <row r="275" spans="1:12" x14ac:dyDescent="0.25">
      <c r="A275" s="8">
        <v>274</v>
      </c>
      <c r="B275" s="4" t="s">
        <v>7</v>
      </c>
      <c r="C275" s="5" t="str">
        <f t="shared" si="12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0">
        <f t="shared" si="13"/>
        <v>2.6301224306104025</v>
      </c>
      <c r="K275" s="15">
        <f>(testdata[[#This Row],[close]]-AVERAGE(H266:H275))/testdata[[#This Row],[stddev]]</f>
        <v>-2.5610975069463335</v>
      </c>
      <c r="L275" s="10">
        <f t="shared" si="14"/>
        <v>2.1741720053708198</v>
      </c>
    </row>
    <row r="276" spans="1:12" x14ac:dyDescent="0.25">
      <c r="A276" s="8">
        <v>275</v>
      </c>
      <c r="B276" s="4" t="s">
        <v>7</v>
      </c>
      <c r="C276" s="5" t="str">
        <f t="shared" si="12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0">
        <f t="shared" si="13"/>
        <v>5.9517198354761298</v>
      </c>
      <c r="K276" s="15">
        <f>(testdata[[#This Row],[close]]-AVERAGE(H267:H276))/testdata[[#This Row],[stddev]]</f>
        <v>-2.691490937546543</v>
      </c>
      <c r="L276" s="10">
        <f t="shared" si="14"/>
        <v>2.8369919066643048</v>
      </c>
    </row>
    <row r="277" spans="1:12" x14ac:dyDescent="0.25">
      <c r="A277" s="8">
        <v>276</v>
      </c>
      <c r="B277" s="4" t="s">
        <v>7</v>
      </c>
      <c r="C277" s="5" t="str">
        <f t="shared" si="12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0">
        <f t="shared" si="13"/>
        <v>6.7080581392829375</v>
      </c>
      <c r="K277" s="15">
        <f>(testdata[[#This Row],[close]]-AVERAGE(H268:H277))/testdata[[#This Row],[stddev]]</f>
        <v>-1.4379720329959946</v>
      </c>
      <c r="L277" s="10">
        <f t="shared" si="14"/>
        <v>3.7581639550329484</v>
      </c>
    </row>
    <row r="278" spans="1:12" x14ac:dyDescent="0.25">
      <c r="A278" s="8">
        <v>277</v>
      </c>
      <c r="B278" s="4" t="s">
        <v>7</v>
      </c>
      <c r="C278" s="5" t="str">
        <f t="shared" si="12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0">
        <f t="shared" si="13"/>
        <v>7.3130688496690661</v>
      </c>
      <c r="K278" s="15">
        <f>(testdata[[#This Row],[close]]-AVERAGE(H269:H278))/testdata[[#This Row],[stddev]]</f>
        <v>-1.3075222176299706</v>
      </c>
      <c r="L278" s="10">
        <f t="shared" si="14"/>
        <v>4.8389825442742866</v>
      </c>
    </row>
    <row r="279" spans="1:12" x14ac:dyDescent="0.25">
      <c r="A279" s="8">
        <v>278</v>
      </c>
      <c r="B279" s="4" t="s">
        <v>7</v>
      </c>
      <c r="C279" s="5" t="str">
        <f t="shared" si="12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0">
        <f t="shared" si="13"/>
        <v>9.0191662585851038</v>
      </c>
      <c r="K279" s="15">
        <f>(testdata[[#This Row],[close]]-AVERAGE(H270:H279))/testdata[[#This Row],[stddev]]</f>
        <v>-1.8582648905098795</v>
      </c>
      <c r="L279" s="10">
        <f t="shared" si="14"/>
        <v>6.3244271027247283</v>
      </c>
    </row>
    <row r="280" spans="1:12" x14ac:dyDescent="0.25">
      <c r="A280" s="8">
        <v>279</v>
      </c>
      <c r="B280" s="4" t="s">
        <v>7</v>
      </c>
      <c r="C280" s="5" t="str">
        <f t="shared" si="12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0">
        <f t="shared" si="13"/>
        <v>8.9513007434673995</v>
      </c>
      <c r="K280" s="15">
        <f>(testdata[[#This Row],[close]]-AVERAGE(H271:H280))/testdata[[#This Row],[stddev]]</f>
        <v>-1.1858611730531752</v>
      </c>
      <c r="L280" s="10">
        <f t="shared" si="14"/>
        <v>7.5886627652961263</v>
      </c>
    </row>
    <row r="281" spans="1:12" x14ac:dyDescent="0.25">
      <c r="A281" s="8">
        <v>280</v>
      </c>
      <c r="B281" s="4" t="s">
        <v>7</v>
      </c>
      <c r="C281" s="5" t="str">
        <f t="shared" si="12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0">
        <f t="shared" si="13"/>
        <v>8.2304168181204513</v>
      </c>
      <c r="K281" s="15">
        <f>(testdata[[#This Row],[close]]-AVERAGE(H272:H281))/testdata[[#This Row],[stddev]]</f>
        <v>-0.61394217469947432</v>
      </c>
      <c r="L281" s="10">
        <f t="shared" si="14"/>
        <v>8.0444021618249923</v>
      </c>
    </row>
    <row r="282" spans="1:12" x14ac:dyDescent="0.25">
      <c r="A282" s="8">
        <v>281</v>
      </c>
      <c r="B282" s="4" t="s">
        <v>7</v>
      </c>
      <c r="C282" s="5" t="str">
        <f t="shared" si="12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0">
        <f t="shared" si="13"/>
        <v>7.4713067799415089</v>
      </c>
      <c r="K282" s="15">
        <f>(testdata[[#This Row],[close]]-AVERAGE(H273:H282))/testdata[[#This Row],[stddev]]</f>
        <v>-0.38882086970370289</v>
      </c>
      <c r="L282" s="10">
        <f t="shared" si="14"/>
        <v>8.1970518899567058</v>
      </c>
    </row>
    <row r="283" spans="1:12" x14ac:dyDescent="0.25">
      <c r="A283" s="8">
        <v>282</v>
      </c>
      <c r="B283" s="4" t="s">
        <v>7</v>
      </c>
      <c r="C283" s="5" t="str">
        <f t="shared" si="12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0">
        <f t="shared" si="13"/>
        <v>6.2475122248779948</v>
      </c>
      <c r="K283" s="15">
        <f>(testdata[[#This Row],[close]]-AVERAGE(H274:H283))/testdata[[#This Row],[stddev]]</f>
        <v>0.27867092329442938</v>
      </c>
      <c r="L283" s="10">
        <f t="shared" si="14"/>
        <v>7.9839405649984911</v>
      </c>
    </row>
    <row r="284" spans="1:12" x14ac:dyDescent="0.25">
      <c r="A284" s="8">
        <v>283</v>
      </c>
      <c r="B284" s="4" t="s">
        <v>7</v>
      </c>
      <c r="C284" s="5" t="str">
        <f t="shared" si="12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0">
        <f t="shared" si="13"/>
        <v>4.8206457036376351</v>
      </c>
      <c r="K284" s="15">
        <f>(testdata[[#This Row],[close]]-AVERAGE(H275:H284))/testdata[[#This Row],[stddev]]</f>
        <v>1.2187164046440289</v>
      </c>
      <c r="L284" s="10">
        <f t="shared" si="14"/>
        <v>7.1442364540089986</v>
      </c>
    </row>
    <row r="285" spans="1:12" x14ac:dyDescent="0.25">
      <c r="A285" s="8">
        <v>284</v>
      </c>
      <c r="B285" s="4" t="s">
        <v>7</v>
      </c>
      <c r="C285" s="5" t="str">
        <f t="shared" si="12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0">
        <f t="shared" si="13"/>
        <v>4.4723595562074365</v>
      </c>
      <c r="K285" s="15">
        <f>(testdata[[#This Row],[close]]-AVERAGE(H276:H285))/testdata[[#This Row],[stddev]]</f>
        <v>1.3818209207760233</v>
      </c>
      <c r="L285" s="10">
        <f t="shared" si="14"/>
        <v>6.248448216557005</v>
      </c>
    </row>
    <row r="286" spans="1:12" x14ac:dyDescent="0.25">
      <c r="A286" s="8">
        <v>285</v>
      </c>
      <c r="B286" s="4" t="s">
        <v>7</v>
      </c>
      <c r="C286" s="5" t="str">
        <f t="shared" si="12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0">
        <f t="shared" si="13"/>
        <v>4.5639422651913515</v>
      </c>
      <c r="K286" s="15">
        <f>(testdata[[#This Row],[close]]-AVERAGE(H277:H286))/testdata[[#This Row],[stddev]]</f>
        <v>0.83502370945093352</v>
      </c>
      <c r="L286" s="10">
        <f t="shared" si="14"/>
        <v>5.515153305971185</v>
      </c>
    </row>
    <row r="287" spans="1:12" x14ac:dyDescent="0.25">
      <c r="A287" s="8">
        <v>286</v>
      </c>
      <c r="B287" s="4" t="s">
        <v>7</v>
      </c>
      <c r="C287" s="5" t="str">
        <f t="shared" si="12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0">
        <f t="shared" si="13"/>
        <v>4.6028600891184999</v>
      </c>
      <c r="K287" s="15">
        <f>(testdata[[#This Row],[close]]-AVERAGE(H278:H287))/testdata[[#This Row],[stddev]]</f>
        <v>0.52641182940322162</v>
      </c>
      <c r="L287" s="10">
        <f t="shared" si="14"/>
        <v>4.9414639678065839</v>
      </c>
    </row>
    <row r="288" spans="1:12" x14ac:dyDescent="0.25">
      <c r="A288" s="8">
        <v>287</v>
      </c>
      <c r="B288" s="4" t="s">
        <v>7</v>
      </c>
      <c r="C288" s="5" t="str">
        <f t="shared" si="12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0">
        <f t="shared" si="13"/>
        <v>4.6774779529143657</v>
      </c>
      <c r="K288" s="15">
        <f>(testdata[[#This Row],[close]]-AVERAGE(H279:H288))/testdata[[#This Row],[stddev]]</f>
        <v>0.53447606277703519</v>
      </c>
      <c r="L288" s="10">
        <f t="shared" si="14"/>
        <v>4.6274571134138576</v>
      </c>
    </row>
    <row r="289" spans="1:12" x14ac:dyDescent="0.25">
      <c r="A289" s="8">
        <v>288</v>
      </c>
      <c r="B289" s="4" t="s">
        <v>7</v>
      </c>
      <c r="C289" s="5" t="str">
        <f t="shared" si="12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0">
        <f t="shared" si="13"/>
        <v>3.7404578596743949</v>
      </c>
      <c r="K289" s="15">
        <f>(testdata[[#This Row],[close]]-AVERAGE(H280:H289))/testdata[[#This Row],[stddev]]</f>
        <v>1.3380714842315262</v>
      </c>
      <c r="L289" s="10">
        <f t="shared" si="14"/>
        <v>4.411419544621209</v>
      </c>
    </row>
    <row r="290" spans="1:12" x14ac:dyDescent="0.25">
      <c r="A290" s="8">
        <v>289</v>
      </c>
      <c r="B290" s="4" t="s">
        <v>7</v>
      </c>
      <c r="C290" s="5" t="str">
        <f t="shared" si="12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0">
        <f t="shared" si="13"/>
        <v>3.4736470747616219</v>
      </c>
      <c r="K290" s="15">
        <f>(testdata[[#This Row],[close]]-AVERAGE(H281:H290))/testdata[[#This Row],[stddev]]</f>
        <v>1.8700805983422386</v>
      </c>
      <c r="L290" s="10">
        <f t="shared" si="14"/>
        <v>4.2116770483320467</v>
      </c>
    </row>
    <row r="291" spans="1:12" x14ac:dyDescent="0.25">
      <c r="A291" s="8">
        <v>290</v>
      </c>
      <c r="B291" s="4" t="s">
        <v>7</v>
      </c>
      <c r="C291" s="5" t="str">
        <f t="shared" si="12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0">
        <f t="shared" si="13"/>
        <v>3.0277630356419887</v>
      </c>
      <c r="K291" s="15">
        <f>(testdata[[#This Row],[close]]-AVERAGE(H282:H291))/testdata[[#This Row],[stddev]]</f>
        <v>0.75336146625370115</v>
      </c>
      <c r="L291" s="10">
        <f t="shared" si="14"/>
        <v>3.9044412024221744</v>
      </c>
    </row>
    <row r="292" spans="1:12" x14ac:dyDescent="0.25">
      <c r="A292" s="8">
        <v>291</v>
      </c>
      <c r="B292" s="4" t="s">
        <v>7</v>
      </c>
      <c r="C292" s="5" t="str">
        <f t="shared" si="12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0">
        <f t="shared" si="13"/>
        <v>2.3405001602221693</v>
      </c>
      <c r="K292" s="15">
        <f>(testdata[[#This Row],[close]]-AVERAGE(H283:H292))/testdata[[#This Row],[stddev]]</f>
        <v>-0.40290533452066518</v>
      </c>
      <c r="L292" s="10">
        <f t="shared" si="14"/>
        <v>3.4519692166429081</v>
      </c>
    </row>
    <row r="293" spans="1:12" x14ac:dyDescent="0.25">
      <c r="A293" s="8">
        <v>292</v>
      </c>
      <c r="B293" s="4" t="s">
        <v>7</v>
      </c>
      <c r="C293" s="5" t="str">
        <f t="shared" si="12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0">
        <f t="shared" si="13"/>
        <v>2.6153449103320954</v>
      </c>
      <c r="K293" s="15">
        <f>(testdata[[#This Row],[close]]-AVERAGE(H284:H293))/testdata[[#This Row],[stddev]]</f>
        <v>-1.7439382400315318</v>
      </c>
      <c r="L293" s="10">
        <f t="shared" si="14"/>
        <v>3.039542608126454</v>
      </c>
    </row>
    <row r="294" spans="1:12" x14ac:dyDescent="0.25">
      <c r="A294" s="8">
        <v>293</v>
      </c>
      <c r="B294" s="4" t="s">
        <v>7</v>
      </c>
      <c r="C294" s="5" t="str">
        <f t="shared" si="12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0">
        <f t="shared" si="13"/>
        <v>2.7761824507766022</v>
      </c>
      <c r="K294" s="15">
        <f>(testdata[[#This Row],[close]]-AVERAGE(H285:H294))/testdata[[#This Row],[stddev]]</f>
        <v>-1.0269497954655</v>
      </c>
      <c r="L294" s="10">
        <f t="shared" si="14"/>
        <v>2.8466875263468956</v>
      </c>
    </row>
    <row r="295" spans="1:12" x14ac:dyDescent="0.25">
      <c r="A295" s="8">
        <v>294</v>
      </c>
      <c r="B295" s="4" t="s">
        <v>7</v>
      </c>
      <c r="C295" s="5" t="str">
        <f t="shared" si="12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0">
        <f t="shared" si="13"/>
        <v>2.7559600867937064</v>
      </c>
      <c r="K295" s="15">
        <f>(testdata[[#This Row],[close]]-AVERAGE(H286:H295))/testdata[[#This Row],[stddev]]</f>
        <v>8.2729790279823912E-2</v>
      </c>
      <c r="L295" s="10">
        <f t="shared" si="14"/>
        <v>2.7031501287533124</v>
      </c>
    </row>
    <row r="296" spans="1:12" x14ac:dyDescent="0.25">
      <c r="A296" s="8">
        <v>295</v>
      </c>
      <c r="B296" s="4" t="s">
        <v>7</v>
      </c>
      <c r="C296" s="5" t="str">
        <f t="shared" si="12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0">
        <f t="shared" si="13"/>
        <v>2.7617394880763051</v>
      </c>
      <c r="K296" s="15">
        <f>(testdata[[#This Row],[close]]-AVERAGE(H287:H296))/testdata[[#This Row],[stddev]]</f>
        <v>0.2733784280739282</v>
      </c>
      <c r="L296" s="10">
        <f t="shared" si="14"/>
        <v>2.6499454192401757</v>
      </c>
    </row>
    <row r="297" spans="1:12" x14ac:dyDescent="0.25">
      <c r="A297" s="8">
        <v>296</v>
      </c>
      <c r="B297" s="4" t="s">
        <v>7</v>
      </c>
      <c r="C297" s="5" t="str">
        <f t="shared" si="12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0">
        <f t="shared" si="13"/>
        <v>2.6853074311892047</v>
      </c>
      <c r="K297" s="15">
        <f>(testdata[[#This Row],[close]]-AVERAGE(H288:H297))/testdata[[#This Row],[stddev]]</f>
        <v>0.14597956101676343</v>
      </c>
      <c r="L297" s="10">
        <f t="shared" si="14"/>
        <v>2.7189068734335828</v>
      </c>
    </row>
    <row r="298" spans="1:12" x14ac:dyDescent="0.25">
      <c r="A298" s="8">
        <v>297</v>
      </c>
      <c r="B298" s="4" t="s">
        <v>7</v>
      </c>
      <c r="C298" s="5" t="str">
        <f t="shared" si="12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0">
        <f t="shared" si="13"/>
        <v>2.645774744758135</v>
      </c>
      <c r="K298" s="15">
        <f>(testdata[[#This Row],[close]]-AVERAGE(H289:H298))/testdata[[#This Row],[stddev]]</f>
        <v>0.49361722973108652</v>
      </c>
      <c r="L298" s="10">
        <f t="shared" si="14"/>
        <v>2.7249928403187909</v>
      </c>
    </row>
    <row r="299" spans="1:12" x14ac:dyDescent="0.25">
      <c r="A299" s="8">
        <v>298</v>
      </c>
      <c r="B299" s="4" t="s">
        <v>7</v>
      </c>
      <c r="C299" s="5" t="str">
        <f t="shared" si="12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0">
        <f t="shared" si="13"/>
        <v>3.1572020841244792</v>
      </c>
      <c r="K299" s="15">
        <f>(testdata[[#This Row],[close]]-AVERAGE(H290:H299))/testdata[[#This Row],[stddev]]</f>
        <v>1.7436324483887211</v>
      </c>
      <c r="L299" s="10">
        <f t="shared" si="14"/>
        <v>2.8011967669883662</v>
      </c>
    </row>
    <row r="300" spans="1:12" x14ac:dyDescent="0.25">
      <c r="A300" s="8">
        <v>299</v>
      </c>
      <c r="B300" s="4" t="s">
        <v>7</v>
      </c>
      <c r="C300" s="5" t="str">
        <f t="shared" si="12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0">
        <f t="shared" si="13"/>
        <v>3.2477877085794842</v>
      </c>
      <c r="K300" s="15">
        <f>(testdata[[#This Row],[close]]-AVERAGE(H291:H300))/testdata[[#This Row],[stddev]]</f>
        <v>1.5718391896472941</v>
      </c>
      <c r="L300" s="10">
        <f t="shared" si="14"/>
        <v>2.8995622913455219</v>
      </c>
    </row>
    <row r="301" spans="1:12" x14ac:dyDescent="0.25">
      <c r="A301" s="8">
        <v>300</v>
      </c>
      <c r="B301" s="4" t="s">
        <v>7</v>
      </c>
      <c r="C301" s="5" t="str">
        <f t="shared" si="12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0">
        <f t="shared" si="13"/>
        <v>3.3915518571886771</v>
      </c>
      <c r="K301" s="15">
        <f>(testdata[[#This Row],[close]]-AVERAGE(H292:H301))/testdata[[#This Row],[stddev]]</f>
        <v>0.92995776942488151</v>
      </c>
      <c r="L301" s="10">
        <f t="shared" si="14"/>
        <v>3.025524765167996</v>
      </c>
    </row>
    <row r="302" spans="1:12" x14ac:dyDescent="0.25">
      <c r="A302" s="8">
        <v>301</v>
      </c>
      <c r="B302" s="4" t="s">
        <v>7</v>
      </c>
      <c r="C302" s="5" t="str">
        <f t="shared" si="12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0">
        <f t="shared" si="13"/>
        <v>3.3757393264290947</v>
      </c>
      <c r="K302" s="15">
        <f>(testdata[[#This Row],[close]]-AVERAGE(H293:H302))/testdata[[#This Row],[stddev]]</f>
        <v>0.42420337044055756</v>
      </c>
      <c r="L302" s="10">
        <f t="shared" si="14"/>
        <v>3.1636111442159742</v>
      </c>
    </row>
    <row r="303" spans="1:12" x14ac:dyDescent="0.25">
      <c r="A303" s="8">
        <v>302</v>
      </c>
      <c r="B303" s="4" t="s">
        <v>7</v>
      </c>
      <c r="C303" s="5" t="str">
        <f t="shared" si="12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0">
        <f t="shared" si="13"/>
        <v>2.7504488724569933</v>
      </c>
      <c r="K303" s="15">
        <f>(testdata[[#This Row],[close]]-AVERAGE(H294:H303))/testdata[[#This Row],[stddev]]</f>
        <v>0.15961031102819953</v>
      </c>
      <c r="L303" s="10">
        <f t="shared" si="14"/>
        <v>3.1845459697557459</v>
      </c>
    </row>
    <row r="304" spans="1:12" x14ac:dyDescent="0.25">
      <c r="A304" s="8">
        <v>303</v>
      </c>
      <c r="B304" s="4" t="s">
        <v>7</v>
      </c>
      <c r="C304" s="5" t="str">
        <f t="shared" si="12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0">
        <f t="shared" si="13"/>
        <v>2.1193159273690125</v>
      </c>
      <c r="K304" s="15">
        <f>(testdata[[#This Row],[close]]-AVERAGE(H295:H304))/testdata[[#This Row],[stddev]]</f>
        <v>6.1340547825413087E-2</v>
      </c>
      <c r="L304" s="10">
        <f t="shared" si="14"/>
        <v>2.9769687384046519</v>
      </c>
    </row>
    <row r="305" spans="1:12" x14ac:dyDescent="0.25">
      <c r="A305" s="8">
        <v>304</v>
      </c>
      <c r="B305" s="4" t="s">
        <v>7</v>
      </c>
      <c r="C305" s="5" t="str">
        <f t="shared" si="12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0">
        <f t="shared" si="13"/>
        <v>2.2048784546999323</v>
      </c>
      <c r="K305" s="15">
        <f>(testdata[[#This Row],[close]]-AVERAGE(H296:H305))/testdata[[#This Row],[stddev]]</f>
        <v>-1.5424886540799645</v>
      </c>
      <c r="L305" s="10">
        <f t="shared" si="14"/>
        <v>2.7683868876287416</v>
      </c>
    </row>
    <row r="306" spans="1:12" x14ac:dyDescent="0.25">
      <c r="A306" s="8">
        <v>305</v>
      </c>
      <c r="B306" s="4" t="s">
        <v>7</v>
      </c>
      <c r="C306" s="5" t="str">
        <f t="shared" si="12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0">
        <f t="shared" si="13"/>
        <v>2.2963294624247537</v>
      </c>
      <c r="K306" s="15">
        <f>(testdata[[#This Row],[close]]-AVERAGE(H297:H306))/testdata[[#This Row],[stddev]]</f>
        <v>-1.2537399563562663</v>
      </c>
      <c r="L306" s="10">
        <f t="shared" si="14"/>
        <v>2.5493424086759573</v>
      </c>
    </row>
    <row r="307" spans="1:12" x14ac:dyDescent="0.25">
      <c r="A307" s="8">
        <v>306</v>
      </c>
      <c r="B307" s="4" t="s">
        <v>7</v>
      </c>
      <c r="C307" s="5" t="str">
        <f t="shared" si="12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0">
        <f t="shared" si="13"/>
        <v>2.4359558698794133</v>
      </c>
      <c r="K307" s="15">
        <f>(testdata[[#This Row],[close]]-AVERAGE(H298:H307))/testdata[[#This Row],[stddev]]</f>
        <v>-1.3370521364006631</v>
      </c>
      <c r="L307" s="10">
        <f t="shared" si="14"/>
        <v>2.3613857173660211</v>
      </c>
    </row>
    <row r="308" spans="1:12" x14ac:dyDescent="0.25">
      <c r="A308" s="8">
        <v>307</v>
      </c>
      <c r="B308" s="4" t="s">
        <v>7</v>
      </c>
      <c r="C308" s="5" t="str">
        <f t="shared" si="12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0">
        <f t="shared" si="13"/>
        <v>3.8285459380814464</v>
      </c>
      <c r="K308" s="15">
        <f>(testdata[[#This Row],[close]]-AVERAGE(H299:H308))/testdata[[#This Row],[stddev]]</f>
        <v>-2.3230751684429105</v>
      </c>
      <c r="L308" s="10">
        <f t="shared" si="14"/>
        <v>2.5770051304909116</v>
      </c>
    </row>
    <row r="309" spans="1:12" x14ac:dyDescent="0.25">
      <c r="A309" s="8">
        <v>308</v>
      </c>
      <c r="B309" s="4" t="s">
        <v>7</v>
      </c>
      <c r="C309" s="5" t="str">
        <f t="shared" si="12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0">
        <f t="shared" si="13"/>
        <v>5.4129156653323127</v>
      </c>
      <c r="K309" s="15">
        <f>(testdata[[#This Row],[close]]-AVERAGE(H300:H309))/testdata[[#This Row],[stddev]]</f>
        <v>-2.2941425227687535</v>
      </c>
      <c r="L309" s="10">
        <f t="shared" si="14"/>
        <v>3.235725078083572</v>
      </c>
    </row>
    <row r="310" spans="1:12" x14ac:dyDescent="0.25">
      <c r="A310" s="8">
        <v>309</v>
      </c>
      <c r="B310" s="4" t="s">
        <v>7</v>
      </c>
      <c r="C310" s="5" t="str">
        <f t="shared" si="12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0">
        <f t="shared" si="13"/>
        <v>5.1997104727090262</v>
      </c>
      <c r="K310" s="15">
        <f>(testdata[[#This Row],[close]]-AVERAGE(H301:H310))/testdata[[#This Row],[stddev]]</f>
        <v>-0.84600864280586408</v>
      </c>
      <c r="L310" s="10">
        <f t="shared" si="14"/>
        <v>3.8346914816853905</v>
      </c>
    </row>
    <row r="311" spans="1:12" x14ac:dyDescent="0.25">
      <c r="A311" s="8">
        <v>310</v>
      </c>
      <c r="B311" s="4" t="s">
        <v>7</v>
      </c>
      <c r="C311" s="5" t="str">
        <f t="shared" si="12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0">
        <f t="shared" si="13"/>
        <v>5.4112642700204496</v>
      </c>
      <c r="K311" s="15">
        <f>(testdata[[#This Row],[close]]-AVERAGE(H302:H311))/testdata[[#This Row],[stddev]]</f>
        <v>-1.3503313893727837</v>
      </c>
      <c r="L311" s="10">
        <f t="shared" si="14"/>
        <v>4.4576784432045296</v>
      </c>
    </row>
    <row r="312" spans="1:12" x14ac:dyDescent="0.25">
      <c r="A312" s="8">
        <v>311</v>
      </c>
      <c r="B312" s="4" t="s">
        <v>7</v>
      </c>
      <c r="C312" s="5" t="str">
        <f t="shared" si="12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0">
        <f t="shared" si="13"/>
        <v>5.5160802205914283</v>
      </c>
      <c r="K312" s="15">
        <f>(testdata[[#This Row],[close]]-AVERAGE(H303:H312))/testdata[[#This Row],[stddev]]</f>
        <v>-1.208648122105302</v>
      </c>
      <c r="L312" s="10">
        <f t="shared" si="14"/>
        <v>5.0737033133469325</v>
      </c>
    </row>
    <row r="313" spans="1:12" x14ac:dyDescent="0.25">
      <c r="A313" s="8">
        <v>312</v>
      </c>
      <c r="B313" s="4" t="s">
        <v>7</v>
      </c>
      <c r="C313" s="5" t="str">
        <f t="shared" si="12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0">
        <f t="shared" si="13"/>
        <v>5.0714988908605667</v>
      </c>
      <c r="K313" s="15">
        <f>(testdata[[#This Row],[close]]-AVERAGE(H304:H313))/testdata[[#This Row],[stddev]]</f>
        <v>-0.47658494106263494</v>
      </c>
      <c r="L313" s="10">
        <f t="shared" si="14"/>
        <v>5.3222939039027564</v>
      </c>
    </row>
    <row r="314" spans="1:12" x14ac:dyDescent="0.25">
      <c r="A314" s="8">
        <v>313</v>
      </c>
      <c r="B314" s="4" t="s">
        <v>7</v>
      </c>
      <c r="C314" s="5" t="str">
        <f t="shared" si="12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0">
        <f t="shared" si="13"/>
        <v>4.7444693064662147</v>
      </c>
      <c r="K314" s="15">
        <f>(testdata[[#This Row],[close]]-AVERAGE(H305:H314))/testdata[[#This Row],[stddev]]</f>
        <v>-1.3255434051240906</v>
      </c>
      <c r="L314" s="10">
        <f t="shared" si="14"/>
        <v>5.1886046321295369</v>
      </c>
    </row>
    <row r="315" spans="1:12" x14ac:dyDescent="0.25">
      <c r="A315" s="8">
        <v>314</v>
      </c>
      <c r="B315" s="4" t="s">
        <v>7</v>
      </c>
      <c r="C315" s="5" t="str">
        <f t="shared" si="12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0">
        <f t="shared" si="13"/>
        <v>4.3146852724155913</v>
      </c>
      <c r="K315" s="15">
        <f>(testdata[[#This Row],[close]]-AVERAGE(H306:H315))/testdata[[#This Row],[stddev]]</f>
        <v>-0.50038412159578904</v>
      </c>
      <c r="L315" s="10">
        <f t="shared" si="14"/>
        <v>5.0115995920708496</v>
      </c>
    </row>
    <row r="316" spans="1:12" x14ac:dyDescent="0.25">
      <c r="A316" s="8">
        <v>315</v>
      </c>
      <c r="B316" s="4" t="s">
        <v>7</v>
      </c>
      <c r="C316" s="5" t="str">
        <f t="shared" si="12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0">
        <f t="shared" si="13"/>
        <v>3.4980287305852729</v>
      </c>
      <c r="K316" s="15">
        <f>(testdata[[#This Row],[close]]-AVERAGE(H307:H316))/testdata[[#This Row],[stddev]]</f>
        <v>0.35877349692036836</v>
      </c>
      <c r="L316" s="10">
        <f t="shared" si="14"/>
        <v>4.6289524841838148</v>
      </c>
    </row>
    <row r="317" spans="1:12" x14ac:dyDescent="0.25">
      <c r="A317" s="8">
        <v>316</v>
      </c>
      <c r="B317" s="4" t="s">
        <v>7</v>
      </c>
      <c r="C317" s="5" t="str">
        <f t="shared" si="12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0">
        <f t="shared" si="13"/>
        <v>2.6181588951016748</v>
      </c>
      <c r="K317" s="15">
        <f>(testdata[[#This Row],[close]]-AVERAGE(H308:H317))/testdata[[#This Row],[stddev]]</f>
        <v>1.423901355633816</v>
      </c>
      <c r="L317" s="10">
        <f t="shared" si="14"/>
        <v>4.0493682190858644</v>
      </c>
    </row>
    <row r="318" spans="1:12" x14ac:dyDescent="0.25">
      <c r="A318" s="8">
        <v>317</v>
      </c>
      <c r="B318" s="4" t="s">
        <v>7</v>
      </c>
      <c r="C318" s="5" t="str">
        <f t="shared" si="12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0">
        <f t="shared" si="13"/>
        <v>2.6036743267928162</v>
      </c>
      <c r="K318" s="15">
        <f>(testdata[[#This Row],[close]]-AVERAGE(H309:H318))/testdata[[#This Row],[stddev]]</f>
        <v>-0.62219763175815723</v>
      </c>
      <c r="L318" s="10">
        <f t="shared" si="14"/>
        <v>3.5558033062723142</v>
      </c>
    </row>
    <row r="319" spans="1:12" x14ac:dyDescent="0.25">
      <c r="A319" s="8">
        <v>318</v>
      </c>
      <c r="B319" s="4" t="s">
        <v>7</v>
      </c>
      <c r="C319" s="5" t="str">
        <f t="shared" si="12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0">
        <f t="shared" si="13"/>
        <v>2.3809756403625864</v>
      </c>
      <c r="K319" s="15">
        <f>(testdata[[#This Row],[close]]-AVERAGE(H310:H319))/testdata[[#This Row],[stddev]]</f>
        <v>-0.2792972715582771</v>
      </c>
      <c r="L319" s="10">
        <f t="shared" si="14"/>
        <v>3.083104573051588</v>
      </c>
    </row>
    <row r="320" spans="1:12" x14ac:dyDescent="0.25">
      <c r="A320" s="8">
        <v>319</v>
      </c>
      <c r="B320" s="4" t="s">
        <v>7</v>
      </c>
      <c r="C320" s="5" t="str">
        <f t="shared" si="12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0">
        <f t="shared" si="13"/>
        <v>2.3865684570110286</v>
      </c>
      <c r="K320" s="15">
        <f>(testdata[[#This Row],[close]]-AVERAGE(H311:H320))/testdata[[#This Row],[stddev]]</f>
        <v>1.4041080573891356</v>
      </c>
      <c r="L320" s="10">
        <f t="shared" si="14"/>
        <v>2.6974812099706758</v>
      </c>
    </row>
    <row r="321" spans="1:12" x14ac:dyDescent="0.25">
      <c r="A321" s="8">
        <v>320</v>
      </c>
      <c r="B321" s="4" t="s">
        <v>7</v>
      </c>
      <c r="C321" s="5" t="str">
        <f t="shared" si="12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0">
        <f t="shared" si="13"/>
        <v>2.4275592680715352</v>
      </c>
      <c r="K321" s="15">
        <f>(testdata[[#This Row],[close]]-AVERAGE(H312:H321))/testdata[[#This Row],[stddev]]</f>
        <v>0.69864411646158497</v>
      </c>
      <c r="L321" s="10">
        <f t="shared" si="14"/>
        <v>2.483387317467928</v>
      </c>
    </row>
    <row r="322" spans="1:12" x14ac:dyDescent="0.25">
      <c r="A322" s="8">
        <v>321</v>
      </c>
      <c r="B322" s="4" t="s">
        <v>7</v>
      </c>
      <c r="C322" s="5" t="str">
        <f t="shared" ref="C322:C385" si="15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0">
        <f t="shared" si="13"/>
        <v>2.5579726347246159</v>
      </c>
      <c r="K322" s="15">
        <f>(testdata[[#This Row],[close]]-AVERAGE(H313:H322))/testdata[[#This Row],[stddev]]</f>
        <v>1.2533363166119567</v>
      </c>
      <c r="L322" s="10">
        <f t="shared" si="14"/>
        <v>2.4713500653925164</v>
      </c>
    </row>
    <row r="323" spans="1:12" x14ac:dyDescent="0.25">
      <c r="A323" s="8">
        <v>322</v>
      </c>
      <c r="B323" s="4" t="s">
        <v>7</v>
      </c>
      <c r="C323" s="5" t="str">
        <f t="shared" si="15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0">
        <f t="shared" si="13"/>
        <v>2.6612320455007272</v>
      </c>
      <c r="K323" s="15">
        <f>(testdata[[#This Row],[close]]-AVERAGE(H314:H323))/testdata[[#This Row],[stddev]]</f>
        <v>0.84998224932105193</v>
      </c>
      <c r="L323" s="10">
        <f t="shared" si="14"/>
        <v>2.4828616091340985</v>
      </c>
    </row>
    <row r="324" spans="1:12" x14ac:dyDescent="0.25">
      <c r="A324" s="8">
        <v>323</v>
      </c>
      <c r="B324" s="4" t="s">
        <v>7</v>
      </c>
      <c r="C324" s="5" t="str">
        <f t="shared" si="15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0">
        <f t="shared" si="13"/>
        <v>2.3250438705538428</v>
      </c>
      <c r="K324" s="15">
        <f>(testdata[[#This Row],[close]]-AVERAGE(H315:H324))/testdata[[#This Row],[stddev]]</f>
        <v>1.4662088931629367</v>
      </c>
      <c r="L324" s="10">
        <f t="shared" si="14"/>
        <v>2.4716752551723498</v>
      </c>
    </row>
    <row r="325" spans="1:12" x14ac:dyDescent="0.25">
      <c r="A325" s="8">
        <v>324</v>
      </c>
      <c r="B325" s="4" t="s">
        <v>7</v>
      </c>
      <c r="C325" s="5" t="str">
        <f t="shared" si="15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0">
        <f t="shared" si="13"/>
        <v>2.7449655735546092</v>
      </c>
      <c r="K325" s="15">
        <f>(testdata[[#This Row],[close]]-AVERAGE(H316:H325))/testdata[[#This Row],[stddev]]</f>
        <v>1.9191497520962149</v>
      </c>
      <c r="L325" s="10">
        <f t="shared" si="14"/>
        <v>2.5433546784810659</v>
      </c>
    </row>
    <row r="326" spans="1:12" x14ac:dyDescent="0.25">
      <c r="A326" s="8">
        <v>325</v>
      </c>
      <c r="B326" s="4" t="s">
        <v>7</v>
      </c>
      <c r="C326" s="5" t="str">
        <f t="shared" si="15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0">
        <f t="shared" si="13"/>
        <v>3.1540126822826791</v>
      </c>
      <c r="K326" s="15">
        <f>(testdata[[#This Row],[close]]-AVERAGE(H317:H326))/testdata[[#This Row],[stddev]]</f>
        <v>1.5212367492852015</v>
      </c>
      <c r="L326" s="10">
        <f t="shared" si="14"/>
        <v>2.6886453613232946</v>
      </c>
    </row>
    <row r="327" spans="1:12" x14ac:dyDescent="0.25">
      <c r="A327" s="8">
        <v>326</v>
      </c>
      <c r="B327" s="4" t="s">
        <v>7</v>
      </c>
      <c r="C327" s="5" t="str">
        <f t="shared" si="15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0">
        <f t="shared" si="13"/>
        <v>3.3114625167741187</v>
      </c>
      <c r="K327" s="15">
        <f>(testdata[[#This Row],[close]]-AVERAGE(H318:H327))/testdata[[#This Row],[stddev]]</f>
        <v>0.91621148801514485</v>
      </c>
      <c r="L327" s="10">
        <f t="shared" si="14"/>
        <v>2.8393433377331956</v>
      </c>
    </row>
    <row r="328" spans="1:12" x14ac:dyDescent="0.25">
      <c r="A328" s="8">
        <v>327</v>
      </c>
      <c r="B328" s="4" t="s">
        <v>7</v>
      </c>
      <c r="C328" s="5" t="str">
        <f t="shared" si="15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0">
        <f t="shared" si="13"/>
        <v>2.6804031413203462</v>
      </c>
      <c r="K328" s="15">
        <f>(testdata[[#This Row],[close]]-AVERAGE(H319:H328))/testdata[[#This Row],[stddev]]</f>
        <v>6.2304060693559357E-2</v>
      </c>
      <c r="L328" s="10">
        <f t="shared" si="14"/>
        <v>2.8431775568971189</v>
      </c>
    </row>
    <row r="329" spans="1:12" x14ac:dyDescent="0.25">
      <c r="A329" s="8">
        <v>328</v>
      </c>
      <c r="B329" s="4" t="s">
        <v>7</v>
      </c>
      <c r="C329" s="5" t="str">
        <f t="shared" si="15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0">
        <f t="shared" si="13"/>
        <v>2.0311907837522272</v>
      </c>
      <c r="K329" s="15">
        <f>(testdata[[#This Row],[close]]-AVERAGE(H320:H329))/testdata[[#This Row],[stddev]]</f>
        <v>-0.20283668245032521</v>
      </c>
      <c r="L329" s="10">
        <f t="shared" si="14"/>
        <v>2.7844069395367961</v>
      </c>
    </row>
    <row r="330" spans="1:12" x14ac:dyDescent="0.25">
      <c r="A330" s="8">
        <v>329</v>
      </c>
      <c r="B330" s="4" t="s">
        <v>7</v>
      </c>
      <c r="C330" s="5" t="str">
        <f t="shared" si="15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0">
        <f t="shared" si="13"/>
        <v>2.2958824011695302</v>
      </c>
      <c r="K330" s="15">
        <f>(testdata[[#This Row],[close]]-AVERAGE(H321:H330))/testdata[[#This Row],[stddev]]</f>
        <v>-1.5993850547961412</v>
      </c>
      <c r="L330" s="10">
        <f t="shared" si="14"/>
        <v>2.6945903050597804</v>
      </c>
    </row>
    <row r="331" spans="1:12" x14ac:dyDescent="0.25">
      <c r="A331" s="8">
        <v>330</v>
      </c>
      <c r="B331" s="4" t="s">
        <v>7</v>
      </c>
      <c r="C331" s="5" t="str">
        <f t="shared" si="15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0">
        <f t="shared" si="13"/>
        <v>2.3113848662652372</v>
      </c>
      <c r="K331" s="15">
        <f>(testdata[[#This Row],[close]]-AVERAGE(H322:H331))/testdata[[#This Row],[stddev]]</f>
        <v>-1.3109024136235183</v>
      </c>
      <c r="L331" s="10">
        <f t="shared" si="14"/>
        <v>2.5260647418562918</v>
      </c>
    </row>
    <row r="332" spans="1:12" x14ac:dyDescent="0.25">
      <c r="A332" s="8">
        <v>331</v>
      </c>
      <c r="B332" s="4" t="s">
        <v>7</v>
      </c>
      <c r="C332" s="5" t="str">
        <f t="shared" si="15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0">
        <f t="shared" ref="J332:J395" si="16">_xlfn.STDEV.P(H323:H332)</f>
        <v>2.3010608423072969</v>
      </c>
      <c r="K332" s="15">
        <f>(testdata[[#This Row],[close]]-AVERAGE(H323:H332))/testdata[[#This Row],[stddev]]</f>
        <v>-0.2072956921563546</v>
      </c>
      <c r="L332" s="10">
        <f t="shared" si="14"/>
        <v>2.3239844069629276</v>
      </c>
    </row>
    <row r="333" spans="1:12" x14ac:dyDescent="0.25">
      <c r="A333" s="8">
        <v>332</v>
      </c>
      <c r="B333" s="4" t="s">
        <v>7</v>
      </c>
      <c r="C333" s="5" t="str">
        <f t="shared" si="15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0">
        <f t="shared" si="16"/>
        <v>2.2420885352724058</v>
      </c>
      <c r="K333" s="15">
        <f>(testdata[[#This Row],[close]]-AVERAGE(H324:H333))/testdata[[#This Row],[stddev]]</f>
        <v>-0.16636274354557201</v>
      </c>
      <c r="L333" s="10">
        <f t="shared" si="14"/>
        <v>2.2363214857533391</v>
      </c>
    </row>
    <row r="334" spans="1:12" x14ac:dyDescent="0.25">
      <c r="A334" s="8">
        <v>333</v>
      </c>
      <c r="B334" s="4" t="s">
        <v>7</v>
      </c>
      <c r="C334" s="5" t="str">
        <f t="shared" si="15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0">
        <f t="shared" si="16"/>
        <v>2.3437510533330879</v>
      </c>
      <c r="K334" s="15">
        <f>(testdata[[#This Row],[close]]-AVERAGE(H325:H334))/testdata[[#This Row],[stddev]]</f>
        <v>-0.88789293429460592</v>
      </c>
      <c r="L334" s="10">
        <f t="shared" si="14"/>
        <v>2.2988335396695119</v>
      </c>
    </row>
    <row r="335" spans="1:12" x14ac:dyDescent="0.25">
      <c r="A335" s="8">
        <v>334</v>
      </c>
      <c r="B335" s="4" t="s">
        <v>7</v>
      </c>
      <c r="C335" s="5" t="str">
        <f t="shared" si="15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0">
        <f t="shared" si="16"/>
        <v>2.0839964011485148</v>
      </c>
      <c r="K335" s="15">
        <f>(testdata[[#This Row],[close]]-AVERAGE(H326:H335))/testdata[[#This Row],[stddev]]</f>
        <v>-0.54078788206107586</v>
      </c>
      <c r="L335" s="10">
        <f t="shared" si="14"/>
        <v>2.2564563396653083</v>
      </c>
    </row>
    <row r="336" spans="1:12" x14ac:dyDescent="0.25">
      <c r="A336" s="8">
        <v>335</v>
      </c>
      <c r="B336" s="4" t="s">
        <v>7</v>
      </c>
      <c r="C336" s="5" t="str">
        <f t="shared" si="15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0">
        <f t="shared" si="16"/>
        <v>1.7283217293085162</v>
      </c>
      <c r="K336" s="15">
        <f>(testdata[[#This Row],[close]]-AVERAGE(H327:H336))/testdata[[#This Row],[stddev]]</f>
        <v>-1.2451385430772659</v>
      </c>
      <c r="L336" s="10">
        <f t="shared" ref="L336:L399" si="17">AVERAGE(J332:J336)</f>
        <v>2.1398437122739642</v>
      </c>
    </row>
    <row r="337" spans="1:12" x14ac:dyDescent="0.25">
      <c r="A337" s="8">
        <v>336</v>
      </c>
      <c r="B337" s="4" t="s">
        <v>7</v>
      </c>
      <c r="C337" s="5" t="str">
        <f t="shared" si="15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0">
        <f t="shared" si="16"/>
        <v>1.4948056729889638</v>
      </c>
      <c r="K337" s="15">
        <f>(testdata[[#This Row],[close]]-AVERAGE(H328:H337))/testdata[[#This Row],[stddev]]</f>
        <v>-1.4088787847512312</v>
      </c>
      <c r="L337" s="10">
        <f t="shared" si="17"/>
        <v>1.9785926784102976</v>
      </c>
    </row>
    <row r="338" spans="1:12" x14ac:dyDescent="0.25">
      <c r="A338" s="8">
        <v>337</v>
      </c>
      <c r="B338" s="4" t="s">
        <v>7</v>
      </c>
      <c r="C338" s="5" t="str">
        <f t="shared" si="15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0">
        <f t="shared" si="16"/>
        <v>1.4365684807902441</v>
      </c>
      <c r="K338" s="15">
        <f>(testdata[[#This Row],[close]]-AVERAGE(H329:H338))/testdata[[#This Row],[stddev]]</f>
        <v>0.86386414333508055</v>
      </c>
      <c r="L338" s="10">
        <f t="shared" si="17"/>
        <v>1.8174886675138651</v>
      </c>
    </row>
    <row r="339" spans="1:12" x14ac:dyDescent="0.25">
      <c r="A339" s="8">
        <v>338</v>
      </c>
      <c r="B339" s="4" t="s">
        <v>7</v>
      </c>
      <c r="C339" s="5" t="str">
        <f t="shared" si="15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0">
        <f t="shared" si="16"/>
        <v>1.4814050762704989</v>
      </c>
      <c r="K339" s="15">
        <f>(testdata[[#This Row],[close]]-AVERAGE(H330:H339))/testdata[[#This Row],[stddev]]</f>
        <v>1.4020473085112786</v>
      </c>
      <c r="L339" s="10">
        <f t="shared" si="17"/>
        <v>1.6450194721013474</v>
      </c>
    </row>
    <row r="340" spans="1:12" x14ac:dyDescent="0.25">
      <c r="A340" s="8">
        <v>339</v>
      </c>
      <c r="B340" s="4" t="s">
        <v>7</v>
      </c>
      <c r="C340" s="5" t="str">
        <f t="shared" si="15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0">
        <f t="shared" si="16"/>
        <v>1.4766394278902384</v>
      </c>
      <c r="K340" s="15">
        <f>(testdata[[#This Row],[close]]-AVERAGE(H331:H340))/testdata[[#This Row],[stddev]]</f>
        <v>1.1485539177449329</v>
      </c>
      <c r="L340" s="10">
        <f t="shared" si="17"/>
        <v>1.5235480774496923</v>
      </c>
    </row>
    <row r="341" spans="1:12" x14ac:dyDescent="0.25">
      <c r="A341" s="8">
        <v>340</v>
      </c>
      <c r="B341" s="4" t="s">
        <v>7</v>
      </c>
      <c r="C341" s="5" t="str">
        <f t="shared" si="15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0">
        <f t="shared" si="16"/>
        <v>1.8414692503541914</v>
      </c>
      <c r="K341" s="15">
        <f>(testdata[[#This Row],[close]]-AVERAGE(H332:H341))/testdata[[#This Row],[stddev]]</f>
        <v>1.9652785401135227</v>
      </c>
      <c r="L341" s="10">
        <f t="shared" si="17"/>
        <v>1.5461775816588275</v>
      </c>
    </row>
    <row r="342" spans="1:12" x14ac:dyDescent="0.25">
      <c r="A342" s="8">
        <v>341</v>
      </c>
      <c r="B342" s="4" t="s">
        <v>7</v>
      </c>
      <c r="C342" s="5" t="str">
        <f t="shared" si="15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0">
        <f t="shared" si="16"/>
        <v>2.593916151304827</v>
      </c>
      <c r="K342" s="15">
        <f>(testdata[[#This Row],[close]]-AVERAGE(H333:H342))/testdata[[#This Row],[stddev]]</f>
        <v>2.1230447241826993</v>
      </c>
      <c r="L342" s="10">
        <f t="shared" si="17"/>
        <v>1.7659996773220001</v>
      </c>
    </row>
    <row r="343" spans="1:12" x14ac:dyDescent="0.25">
      <c r="A343" s="8">
        <v>342</v>
      </c>
      <c r="B343" s="4" t="s">
        <v>7</v>
      </c>
      <c r="C343" s="5" t="str">
        <f t="shared" si="15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0">
        <f t="shared" si="16"/>
        <v>3.2142509236212424</v>
      </c>
      <c r="K343" s="15">
        <f>(testdata[[#This Row],[close]]-AVERAGE(H334:H343))/testdata[[#This Row],[stddev]]</f>
        <v>1.7730414132009777</v>
      </c>
      <c r="L343" s="10">
        <f t="shared" si="17"/>
        <v>2.1215361658881995</v>
      </c>
    </row>
    <row r="344" spans="1:12" x14ac:dyDescent="0.25">
      <c r="A344" s="8">
        <v>343</v>
      </c>
      <c r="B344" s="4" t="s">
        <v>7</v>
      </c>
      <c r="C344" s="5" t="str">
        <f t="shared" si="15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0">
        <f t="shared" si="16"/>
        <v>3.5356668395085005</v>
      </c>
      <c r="K344" s="15">
        <f>(testdata[[#This Row],[close]]-AVERAGE(H335:H344))/testdata[[#This Row],[stddev]]</f>
        <v>1.4169887117238795</v>
      </c>
      <c r="L344" s="10">
        <f t="shared" si="17"/>
        <v>2.5323885185358002</v>
      </c>
    </row>
    <row r="345" spans="1:12" x14ac:dyDescent="0.25">
      <c r="A345" s="8">
        <v>344</v>
      </c>
      <c r="B345" s="4" t="s">
        <v>7</v>
      </c>
      <c r="C345" s="5" t="str">
        <f t="shared" si="15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0">
        <f t="shared" si="16"/>
        <v>3.5245987005615289</v>
      </c>
      <c r="K345" s="15">
        <f>(testdata[[#This Row],[close]]-AVERAGE(H336:H345))/testdata[[#This Row],[stddev]]</f>
        <v>0.7371051914608181</v>
      </c>
      <c r="L345" s="10">
        <f t="shared" si="17"/>
        <v>2.941980373070058</v>
      </c>
    </row>
    <row r="346" spans="1:12" x14ac:dyDescent="0.25">
      <c r="A346" s="8">
        <v>345</v>
      </c>
      <c r="B346" s="4" t="s">
        <v>7</v>
      </c>
      <c r="C346" s="5" t="str">
        <f t="shared" si="15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0">
        <f t="shared" si="16"/>
        <v>3.2379413212718977</v>
      </c>
      <c r="K346" s="15">
        <f>(testdata[[#This Row],[close]]-AVERAGE(H337:H346))/testdata[[#This Row],[stddev]]</f>
        <v>0.87215910351664905</v>
      </c>
      <c r="L346" s="10">
        <f t="shared" si="17"/>
        <v>3.2212747872535994</v>
      </c>
    </row>
    <row r="347" spans="1:12" x14ac:dyDescent="0.25">
      <c r="A347" s="8">
        <v>346</v>
      </c>
      <c r="B347" s="4" t="s">
        <v>7</v>
      </c>
      <c r="C347" s="5" t="str">
        <f t="shared" si="15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0">
        <f t="shared" si="16"/>
        <v>2.4787141827971952</v>
      </c>
      <c r="K347" s="15">
        <f>(testdata[[#This Row],[close]]-AVERAGE(H338:H347))/testdata[[#This Row],[stddev]]</f>
        <v>0.68422572145290939</v>
      </c>
      <c r="L347" s="10">
        <f t="shared" si="17"/>
        <v>3.1982343935520725</v>
      </c>
    </row>
    <row r="348" spans="1:12" x14ac:dyDescent="0.25">
      <c r="A348" s="8">
        <v>347</v>
      </c>
      <c r="B348" s="4" t="s">
        <v>7</v>
      </c>
      <c r="C348" s="5" t="str">
        <f t="shared" si="15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0">
        <f t="shared" si="16"/>
        <v>2.0765598955965543</v>
      </c>
      <c r="K348" s="15">
        <f>(testdata[[#This Row],[close]]-AVERAGE(H339:H348))/testdata[[#This Row],[stddev]]</f>
        <v>0.25185885613461695</v>
      </c>
      <c r="L348" s="10">
        <f t="shared" si="17"/>
        <v>2.9706961879471354</v>
      </c>
    </row>
    <row r="349" spans="1:12" x14ac:dyDescent="0.25">
      <c r="A349" s="8">
        <v>348</v>
      </c>
      <c r="B349" s="4" t="s">
        <v>7</v>
      </c>
      <c r="C349" s="5" t="str">
        <f t="shared" si="15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0">
        <f t="shared" si="16"/>
        <v>1.7745309239345399</v>
      </c>
      <c r="K349" s="15">
        <f>(testdata[[#This Row],[close]]-AVERAGE(H340:H349))/testdata[[#This Row],[stddev]]</f>
        <v>1.0537996124935303</v>
      </c>
      <c r="L349" s="10">
        <f t="shared" si="17"/>
        <v>2.6184690048323431</v>
      </c>
    </row>
    <row r="350" spans="1:12" x14ac:dyDescent="0.25">
      <c r="A350" s="8">
        <v>349</v>
      </c>
      <c r="B350" s="4" t="s">
        <v>7</v>
      </c>
      <c r="C350" s="5" t="str">
        <f t="shared" si="15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0">
        <f t="shared" si="16"/>
        <v>1.0370438756388218</v>
      </c>
      <c r="K350" s="15">
        <f>(testdata[[#This Row],[close]]-AVERAGE(H341:H350))/testdata[[#This Row],[stddev]]</f>
        <v>0.56892481973005571</v>
      </c>
      <c r="L350" s="10">
        <f t="shared" si="17"/>
        <v>2.1209580398478023</v>
      </c>
    </row>
    <row r="351" spans="1:12" x14ac:dyDescent="0.25">
      <c r="A351" s="8">
        <v>350</v>
      </c>
      <c r="B351" s="4" t="s">
        <v>7</v>
      </c>
      <c r="C351" s="5" t="str">
        <f t="shared" si="15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0">
        <f t="shared" si="16"/>
        <v>0.72270395045274172</v>
      </c>
      <c r="K351" s="15">
        <f>(testdata[[#This Row],[close]]-AVERAGE(H342:H351))/testdata[[#This Row],[stddev]]</f>
        <v>1.2965198258747117</v>
      </c>
      <c r="L351" s="10">
        <f t="shared" si="17"/>
        <v>1.6179105656839705</v>
      </c>
    </row>
    <row r="352" spans="1:12" x14ac:dyDescent="0.25">
      <c r="A352" s="8">
        <v>351</v>
      </c>
      <c r="B352" s="4" t="s">
        <v>7</v>
      </c>
      <c r="C352" s="5" t="str">
        <f t="shared" si="15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0">
        <f t="shared" si="16"/>
        <v>0.72109361389489712</v>
      </c>
      <c r="K352" s="15">
        <f>(testdata[[#This Row],[close]]-AVERAGE(H343:H352))/testdata[[#This Row],[stddev]]</f>
        <v>0.44654396294097903</v>
      </c>
      <c r="L352" s="10">
        <f t="shared" si="17"/>
        <v>1.2663864519035111</v>
      </c>
    </row>
    <row r="353" spans="1:12" x14ac:dyDescent="0.25">
      <c r="A353" s="8">
        <v>352</v>
      </c>
      <c r="B353" s="4" t="s">
        <v>7</v>
      </c>
      <c r="C353" s="5" t="str">
        <f t="shared" si="15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0">
        <f t="shared" si="16"/>
        <v>0.71484264002646281</v>
      </c>
      <c r="K353" s="15">
        <f>(testdata[[#This Row],[close]]-AVERAGE(H344:H353))/testdata[[#This Row],[stddev]]</f>
        <v>-0.33573822623545185</v>
      </c>
      <c r="L353" s="10">
        <f t="shared" si="17"/>
        <v>0.9940430007894927</v>
      </c>
    </row>
    <row r="354" spans="1:12" x14ac:dyDescent="0.25">
      <c r="A354" s="8">
        <v>353</v>
      </c>
      <c r="B354" s="4" t="s">
        <v>7</v>
      </c>
      <c r="C354" s="5" t="str">
        <f t="shared" si="15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0">
        <f t="shared" si="16"/>
        <v>1.1809237909365726</v>
      </c>
      <c r="K354" s="15">
        <f>(testdata[[#This Row],[close]]-AVERAGE(H345:H354))/testdata[[#This Row],[stddev]]</f>
        <v>-2.4362283341910218</v>
      </c>
      <c r="L354" s="10">
        <f t="shared" si="17"/>
        <v>0.87532157418989909</v>
      </c>
    </row>
    <row r="355" spans="1:12" x14ac:dyDescent="0.25">
      <c r="A355" s="8">
        <v>354</v>
      </c>
      <c r="B355" s="4" t="s">
        <v>7</v>
      </c>
      <c r="C355" s="5" t="str">
        <f t="shared" si="15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0">
        <f t="shared" si="16"/>
        <v>1.1546692167023436</v>
      </c>
      <c r="K355" s="15">
        <f>(testdata[[#This Row],[close]]-AVERAGE(H346:H355))/testdata[[#This Row],[stddev]]</f>
        <v>0.38712385636871921</v>
      </c>
      <c r="L355" s="10">
        <f t="shared" si="17"/>
        <v>0.89884664240260359</v>
      </c>
    </row>
    <row r="356" spans="1:12" x14ac:dyDescent="0.25">
      <c r="A356" s="8">
        <v>355</v>
      </c>
      <c r="B356" s="4" t="s">
        <v>7</v>
      </c>
      <c r="C356" s="5" t="str">
        <f t="shared" si="15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0">
        <f t="shared" si="16"/>
        <v>1.205910859060487</v>
      </c>
      <c r="K356" s="15">
        <f>(testdata[[#This Row],[close]]-AVERAGE(H347:H356))/testdata[[#This Row],[stddev]]</f>
        <v>-0.86822337831477503</v>
      </c>
      <c r="L356" s="10">
        <f t="shared" si="17"/>
        <v>0.9954880241241526</v>
      </c>
    </row>
    <row r="357" spans="1:12" x14ac:dyDescent="0.25">
      <c r="A357" s="8">
        <v>356</v>
      </c>
      <c r="B357" s="4" t="s">
        <v>7</v>
      </c>
      <c r="C357" s="5" t="str">
        <f t="shared" si="15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0">
        <f t="shared" si="16"/>
        <v>1.2905460084785814</v>
      </c>
      <c r="K357" s="15">
        <f>(testdata[[#This Row],[close]]-AVERAGE(H348:H357))/testdata[[#This Row],[stddev]]</f>
        <v>1.0685399752819809</v>
      </c>
      <c r="L357" s="10">
        <f t="shared" si="17"/>
        <v>1.1093785030408896</v>
      </c>
    </row>
    <row r="358" spans="1:12" x14ac:dyDescent="0.25">
      <c r="A358" s="8">
        <v>357</v>
      </c>
      <c r="B358" s="4" t="s">
        <v>7</v>
      </c>
      <c r="C358" s="5" t="str">
        <f t="shared" si="15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0">
        <f t="shared" si="16"/>
        <v>1.4731748029341238</v>
      </c>
      <c r="K358" s="15">
        <f>(testdata[[#This Row],[close]]-AVERAGE(H349:H358))/testdata[[#This Row],[stddev]]</f>
        <v>1.5503930663563412</v>
      </c>
      <c r="L358" s="10">
        <f t="shared" si="17"/>
        <v>1.2610449356224218</v>
      </c>
    </row>
    <row r="359" spans="1:12" x14ac:dyDescent="0.25">
      <c r="A359" s="8">
        <v>358</v>
      </c>
      <c r="B359" s="4" t="s">
        <v>7</v>
      </c>
      <c r="C359" s="5" t="str">
        <f t="shared" si="15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0">
        <f t="shared" si="16"/>
        <v>1.6414639807196469</v>
      </c>
      <c r="K359" s="15">
        <f>(testdata[[#This Row],[close]]-AVERAGE(H350:H359))/testdata[[#This Row],[stddev]]</f>
        <v>1.4109356203993839</v>
      </c>
      <c r="L359" s="10">
        <f t="shared" si="17"/>
        <v>1.3531529735790364</v>
      </c>
    </row>
    <row r="360" spans="1:12" x14ac:dyDescent="0.25">
      <c r="A360" s="8">
        <v>359</v>
      </c>
      <c r="B360" s="4" t="s">
        <v>7</v>
      </c>
      <c r="C360" s="5" t="str">
        <f t="shared" si="15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0">
        <f t="shared" si="16"/>
        <v>2.1299485909288975</v>
      </c>
      <c r="K360" s="15">
        <f>(testdata[[#This Row],[close]]-AVERAGE(H351:H360))/testdata[[#This Row],[stddev]]</f>
        <v>1.9122527263550959</v>
      </c>
      <c r="L360" s="10">
        <f t="shared" si="17"/>
        <v>1.5482088484243473</v>
      </c>
    </row>
    <row r="361" spans="1:12" x14ac:dyDescent="0.25">
      <c r="A361" s="8">
        <v>360</v>
      </c>
      <c r="B361" s="4" t="s">
        <v>7</v>
      </c>
      <c r="C361" s="5" t="str">
        <f t="shared" si="15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0">
        <f t="shared" si="16"/>
        <v>2.4531744740233985</v>
      </c>
      <c r="K361" s="15">
        <f>(testdata[[#This Row],[close]]-AVERAGE(H352:H361))/testdata[[#This Row],[stddev]]</f>
        <v>1.4899062576684512</v>
      </c>
      <c r="L361" s="10">
        <f t="shared" si="17"/>
        <v>1.7976615714169295</v>
      </c>
    </row>
    <row r="362" spans="1:12" x14ac:dyDescent="0.25">
      <c r="A362" s="8">
        <v>361</v>
      </c>
      <c r="B362" s="4" t="s">
        <v>7</v>
      </c>
      <c r="C362" s="5" t="str">
        <f t="shared" si="15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0">
        <f t="shared" si="16"/>
        <v>2.7683756970469133</v>
      </c>
      <c r="K362" s="15">
        <f>(testdata[[#This Row],[close]]-AVERAGE(H353:H362))/testdata[[#This Row],[stddev]]</f>
        <v>1.4174376708283469</v>
      </c>
      <c r="L362" s="10">
        <f t="shared" si="17"/>
        <v>2.0932275091305961</v>
      </c>
    </row>
    <row r="363" spans="1:12" x14ac:dyDescent="0.25">
      <c r="A363" s="8">
        <v>362</v>
      </c>
      <c r="B363" s="4" t="s">
        <v>7</v>
      </c>
      <c r="C363" s="5" t="str">
        <f t="shared" si="15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0">
        <f t="shared" si="16"/>
        <v>2.9576450091246596</v>
      </c>
      <c r="K363" s="15">
        <f>(testdata[[#This Row],[close]]-AVERAGE(H354:H363))/testdata[[#This Row],[stddev]]</f>
        <v>1.238823452001895</v>
      </c>
      <c r="L363" s="10">
        <f t="shared" si="17"/>
        <v>2.3901215503687032</v>
      </c>
    </row>
    <row r="364" spans="1:12" x14ac:dyDescent="0.25">
      <c r="A364" s="8">
        <v>363</v>
      </c>
      <c r="B364" s="4" t="s">
        <v>7</v>
      </c>
      <c r="C364" s="5" t="str">
        <f t="shared" si="15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0">
        <f t="shared" si="16"/>
        <v>2.5211348635088884</v>
      </c>
      <c r="K364" s="15">
        <f>(testdata[[#This Row],[close]]-AVERAGE(H355:H364))/testdata[[#This Row],[stddev]]</f>
        <v>1.2125491754714224</v>
      </c>
      <c r="L364" s="10">
        <f t="shared" si="17"/>
        <v>2.5660557269265518</v>
      </c>
    </row>
    <row r="365" spans="1:12" x14ac:dyDescent="0.25">
      <c r="A365" s="8">
        <v>364</v>
      </c>
      <c r="B365" s="4" t="s">
        <v>7</v>
      </c>
      <c r="C365" s="5" t="str">
        <f t="shared" si="15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0">
        <f t="shared" si="16"/>
        <v>2.374498052220722</v>
      </c>
      <c r="K365" s="15">
        <f>(testdata[[#This Row],[close]]-AVERAGE(H356:H365))/testdata[[#This Row],[stddev]]</f>
        <v>0.70456996097989966</v>
      </c>
      <c r="L365" s="10">
        <f t="shared" si="17"/>
        <v>2.6149656191849169</v>
      </c>
    </row>
    <row r="366" spans="1:12" x14ac:dyDescent="0.25">
      <c r="A366" s="8">
        <v>365</v>
      </c>
      <c r="B366" s="4" t="s">
        <v>7</v>
      </c>
      <c r="C366" s="5" t="str">
        <f t="shared" si="15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0">
        <f t="shared" si="16"/>
        <v>1.7125679548561004</v>
      </c>
      <c r="K366" s="15">
        <f>(testdata[[#This Row],[close]]-AVERAGE(H357:H366))/testdata[[#This Row],[stddev]]</f>
        <v>0.93368557753627346</v>
      </c>
      <c r="L366" s="10">
        <f t="shared" si="17"/>
        <v>2.466844315351457</v>
      </c>
    </row>
    <row r="367" spans="1:12" x14ac:dyDescent="0.25">
      <c r="A367" s="8">
        <v>366</v>
      </c>
      <c r="B367" s="4" t="s">
        <v>7</v>
      </c>
      <c r="C367" s="5" t="str">
        <f t="shared" si="15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0">
        <f t="shared" si="16"/>
        <v>1.3216414037097985</v>
      </c>
      <c r="K367" s="15">
        <f>(testdata[[#This Row],[close]]-AVERAGE(H358:H367))/testdata[[#This Row],[stddev]]</f>
        <v>0.59622829444369774</v>
      </c>
      <c r="L367" s="10">
        <f t="shared" si="17"/>
        <v>2.1774974566840335</v>
      </c>
    </row>
    <row r="368" spans="1:12" x14ac:dyDescent="0.25">
      <c r="A368" s="8">
        <v>367</v>
      </c>
      <c r="B368" s="4" t="s">
        <v>7</v>
      </c>
      <c r="C368" s="5" t="str">
        <f t="shared" si="15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0">
        <f t="shared" si="16"/>
        <v>1.0059428413185338</v>
      </c>
      <c r="K368" s="15">
        <f>(testdata[[#This Row],[close]]-AVERAGE(H359:H368))/testdata[[#This Row],[stddev]]</f>
        <v>-4.2745967498157608E-2</v>
      </c>
      <c r="L368" s="10">
        <f t="shared" si="17"/>
        <v>1.7871570231228084</v>
      </c>
    </row>
    <row r="369" spans="1:12" x14ac:dyDescent="0.25">
      <c r="A369" s="8">
        <v>368</v>
      </c>
      <c r="B369" s="4" t="s">
        <v>7</v>
      </c>
      <c r="C369" s="5" t="str">
        <f t="shared" si="15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0">
        <f t="shared" si="16"/>
        <v>0.63106972673389317</v>
      </c>
      <c r="K369" s="15">
        <f>(testdata[[#This Row],[close]]-AVERAGE(H360:H369))/testdata[[#This Row],[stddev]]</f>
        <v>-1.9506560810182509</v>
      </c>
      <c r="L369" s="10">
        <f t="shared" si="17"/>
        <v>1.4091439957678098</v>
      </c>
    </row>
    <row r="370" spans="1:12" x14ac:dyDescent="0.25">
      <c r="A370" s="8">
        <v>369</v>
      </c>
      <c r="B370" s="4" t="s">
        <v>7</v>
      </c>
      <c r="C370" s="5" t="str">
        <f t="shared" si="15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0">
        <f t="shared" si="16"/>
        <v>0.64995461380006481</v>
      </c>
      <c r="K370" s="15">
        <f>(testdata[[#This Row],[close]]-AVERAGE(H361:H370))/testdata[[#This Row],[stddev]]</f>
        <v>-1.1585424335977086</v>
      </c>
      <c r="L370" s="10">
        <f t="shared" si="17"/>
        <v>1.0642353080836782</v>
      </c>
    </row>
    <row r="371" spans="1:12" x14ac:dyDescent="0.25">
      <c r="A371" s="8">
        <v>370</v>
      </c>
      <c r="B371" s="4" t="s">
        <v>7</v>
      </c>
      <c r="C371" s="5" t="str">
        <f t="shared" si="15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0">
        <f t="shared" si="16"/>
        <v>0.97187447749181666</v>
      </c>
      <c r="K371" s="15">
        <f>(testdata[[#This Row],[close]]-AVERAGE(H362:H371))/testdata[[#This Row],[stddev]]</f>
        <v>-2.3151137848652326</v>
      </c>
      <c r="L371" s="10">
        <f t="shared" si="17"/>
        <v>0.91609661261082143</v>
      </c>
    </row>
    <row r="372" spans="1:12" x14ac:dyDescent="0.25">
      <c r="A372" s="8">
        <v>371</v>
      </c>
      <c r="B372" s="4" t="s">
        <v>7</v>
      </c>
      <c r="C372" s="5" t="str">
        <f t="shared" si="15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0">
        <f t="shared" si="16"/>
        <v>1.0946889969301727</v>
      </c>
      <c r="K372" s="15">
        <f>(testdata[[#This Row],[close]]-AVERAGE(H363:H372))/testdata[[#This Row],[stddev]]</f>
        <v>-1.4214082761071509</v>
      </c>
      <c r="L372" s="10">
        <f t="shared" si="17"/>
        <v>0.87070613125489627</v>
      </c>
    </row>
    <row r="373" spans="1:12" x14ac:dyDescent="0.25">
      <c r="A373" s="8">
        <v>372</v>
      </c>
      <c r="B373" s="4" t="s">
        <v>7</v>
      </c>
      <c r="C373" s="5" t="str">
        <f t="shared" si="15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0">
        <f t="shared" si="16"/>
        <v>1.8501137802848693</v>
      </c>
      <c r="K373" s="15">
        <f>(testdata[[#This Row],[close]]-AVERAGE(H364:H373))/testdata[[#This Row],[stddev]]</f>
        <v>-2.4717398728287168</v>
      </c>
      <c r="L373" s="10">
        <f t="shared" si="17"/>
        <v>1.0395403190481631</v>
      </c>
    </row>
    <row r="374" spans="1:12" x14ac:dyDescent="0.25">
      <c r="A374" s="8">
        <v>373</v>
      </c>
      <c r="B374" s="4" t="s">
        <v>7</v>
      </c>
      <c r="C374" s="5" t="str">
        <f t="shared" si="15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0">
        <f t="shared" si="16"/>
        <v>2.0749845782559402</v>
      </c>
      <c r="K374" s="15">
        <f>(testdata[[#This Row],[close]]-AVERAGE(H365:H374))/testdata[[#This Row],[stddev]]</f>
        <v>-1.6400121888425307</v>
      </c>
      <c r="L374" s="10">
        <f t="shared" si="17"/>
        <v>1.3283232893525727</v>
      </c>
    </row>
    <row r="375" spans="1:12" x14ac:dyDescent="0.25">
      <c r="A375" s="8">
        <v>374</v>
      </c>
      <c r="B375" s="4" t="s">
        <v>7</v>
      </c>
      <c r="C375" s="5" t="str">
        <f t="shared" si="15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0">
        <f t="shared" si="16"/>
        <v>2.5755172296065081</v>
      </c>
      <c r="K375" s="15">
        <f>(testdata[[#This Row],[close]]-AVERAGE(H366:H375))/testdata[[#This Row],[stddev]]</f>
        <v>-1.8873878784894476</v>
      </c>
      <c r="L375" s="10">
        <f t="shared" si="17"/>
        <v>1.7134358125138611</v>
      </c>
    </row>
    <row r="376" spans="1:12" x14ac:dyDescent="0.25">
      <c r="A376" s="8">
        <v>375</v>
      </c>
      <c r="B376" s="4" t="s">
        <v>7</v>
      </c>
      <c r="C376" s="5" t="str">
        <f t="shared" si="15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0">
        <f t="shared" si="16"/>
        <v>2.5367735413315877</v>
      </c>
      <c r="K376" s="15">
        <f>(testdata[[#This Row],[close]]-AVERAGE(H367:H376))/testdata[[#This Row],[stddev]]</f>
        <v>-1.076170164786173</v>
      </c>
      <c r="L376" s="10">
        <f t="shared" si="17"/>
        <v>2.0264156252818153</v>
      </c>
    </row>
    <row r="377" spans="1:12" x14ac:dyDescent="0.25">
      <c r="A377" s="8">
        <v>376</v>
      </c>
      <c r="B377" s="4" t="s">
        <v>7</v>
      </c>
      <c r="C377" s="5" t="str">
        <f t="shared" si="15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0">
        <f t="shared" si="16"/>
        <v>2.3571075495191143</v>
      </c>
      <c r="K377" s="15">
        <f>(testdata[[#This Row],[close]]-AVERAGE(H368:H377))/testdata[[#This Row],[stddev]]</f>
        <v>-0.7560113242875125</v>
      </c>
      <c r="L377" s="10">
        <f t="shared" si="17"/>
        <v>2.2788993357996037</v>
      </c>
    </row>
    <row r="378" spans="1:12" x14ac:dyDescent="0.25">
      <c r="A378" s="8">
        <v>377</v>
      </c>
      <c r="B378" s="4" t="s">
        <v>7</v>
      </c>
      <c r="C378" s="5" t="str">
        <f t="shared" si="15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0">
        <f t="shared" si="16"/>
        <v>2.091775561574428</v>
      </c>
      <c r="K378" s="15">
        <f>(testdata[[#This Row],[close]]-AVERAGE(H369:H378))/testdata[[#This Row],[stddev]]</f>
        <v>-0.36571801203384824</v>
      </c>
      <c r="L378" s="10">
        <f t="shared" si="17"/>
        <v>2.3272316920575156</v>
      </c>
    </row>
    <row r="379" spans="1:12" x14ac:dyDescent="0.25">
      <c r="A379" s="8">
        <v>378</v>
      </c>
      <c r="B379" s="4" t="s">
        <v>7</v>
      </c>
      <c r="C379" s="5" t="str">
        <f t="shared" si="15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0">
        <f t="shared" si="16"/>
        <v>1.9217065332667222</v>
      </c>
      <c r="K379" s="15">
        <f>(testdata[[#This Row],[close]]-AVERAGE(H370:H379))/testdata[[#This Row],[stddev]]</f>
        <v>-0.64942278042764601</v>
      </c>
      <c r="L379" s="10">
        <f t="shared" si="17"/>
        <v>2.296576083059672</v>
      </c>
    </row>
    <row r="380" spans="1:12" x14ac:dyDescent="0.25">
      <c r="A380" s="8">
        <v>379</v>
      </c>
      <c r="B380" s="4" t="s">
        <v>7</v>
      </c>
      <c r="C380" s="5" t="str">
        <f t="shared" si="15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0">
        <f t="shared" si="16"/>
        <v>1.5301372487460065</v>
      </c>
      <c r="K380" s="15">
        <f>(testdata[[#This Row],[close]]-AVERAGE(H371:H380))/testdata[[#This Row],[stddev]]</f>
        <v>0.77117265197419083</v>
      </c>
      <c r="L380" s="10">
        <f t="shared" si="17"/>
        <v>2.0875000868875717</v>
      </c>
    </row>
    <row r="381" spans="1:12" x14ac:dyDescent="0.25">
      <c r="A381" s="8">
        <v>380</v>
      </c>
      <c r="B381" s="4" t="s">
        <v>7</v>
      </c>
      <c r="C381" s="5" t="str">
        <f t="shared" si="15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0">
        <f t="shared" si="16"/>
        <v>1.725724195808817</v>
      </c>
      <c r="K381" s="15">
        <f>(testdata[[#This Row],[close]]-AVERAGE(H372:H381))/testdata[[#This Row],[stddev]]</f>
        <v>1.9157174756134878</v>
      </c>
      <c r="L381" s="10">
        <f t="shared" si="17"/>
        <v>1.9252902177830176</v>
      </c>
    </row>
    <row r="382" spans="1:12" x14ac:dyDescent="0.25">
      <c r="A382" s="8">
        <v>381</v>
      </c>
      <c r="B382" s="4" t="s">
        <v>7</v>
      </c>
      <c r="C382" s="5" t="str">
        <f t="shared" si="15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0">
        <f t="shared" si="16"/>
        <v>2.3347396000410816</v>
      </c>
      <c r="K382" s="15">
        <f>(testdata[[#This Row],[close]]-AVERAGE(H373:H382))/testdata[[#This Row],[stddev]]</f>
        <v>2.3167465870304405</v>
      </c>
      <c r="L382" s="10">
        <f t="shared" si="17"/>
        <v>1.920816627887411</v>
      </c>
    </row>
    <row r="383" spans="1:12" x14ac:dyDescent="0.25">
      <c r="A383" s="8">
        <v>382</v>
      </c>
      <c r="B383" s="4" t="s">
        <v>7</v>
      </c>
      <c r="C383" s="5" t="str">
        <f t="shared" si="15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0">
        <f t="shared" si="16"/>
        <v>2.9606107478018746</v>
      </c>
      <c r="K383" s="15">
        <f>(testdata[[#This Row],[close]]-AVERAGE(H374:H383))/testdata[[#This Row],[stddev]]</f>
        <v>1.8955548290725599</v>
      </c>
      <c r="L383" s="10">
        <f t="shared" si="17"/>
        <v>2.0945836651329004</v>
      </c>
    </row>
    <row r="384" spans="1:12" x14ac:dyDescent="0.25">
      <c r="A384" s="8">
        <v>383</v>
      </c>
      <c r="B384" s="4" t="s">
        <v>7</v>
      </c>
      <c r="C384" s="5" t="str">
        <f t="shared" si="15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0">
        <f t="shared" si="16"/>
        <v>3.0991594021605269</v>
      </c>
      <c r="K384" s="15">
        <f>(testdata[[#This Row],[close]]-AVERAGE(H375:H384))/testdata[[#This Row],[stddev]]</f>
        <v>1.0070472650823408</v>
      </c>
      <c r="L384" s="10">
        <f t="shared" si="17"/>
        <v>2.3300742389116613</v>
      </c>
    </row>
    <row r="385" spans="1:12" x14ac:dyDescent="0.25">
      <c r="A385" s="8">
        <v>384</v>
      </c>
      <c r="B385" s="4" t="s">
        <v>7</v>
      </c>
      <c r="C385" s="5" t="str">
        <f t="shared" si="15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0">
        <f t="shared" si="16"/>
        <v>3.1642496740933721</v>
      </c>
      <c r="K385" s="15">
        <f>(testdata[[#This Row],[close]]-AVERAGE(H376:H385))/testdata[[#This Row],[stddev]]</f>
        <v>1.4499487943581852</v>
      </c>
      <c r="L385" s="10">
        <f t="shared" si="17"/>
        <v>2.6568967239811343</v>
      </c>
    </row>
    <row r="386" spans="1:12" x14ac:dyDescent="0.25">
      <c r="A386" s="8">
        <v>385</v>
      </c>
      <c r="B386" s="4" t="s">
        <v>7</v>
      </c>
      <c r="C386" s="5" t="str">
        <f t="shared" ref="C386:C449" si="18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0">
        <f t="shared" si="16"/>
        <v>3.2041880406742691</v>
      </c>
      <c r="K386" s="15">
        <f>(testdata[[#This Row],[close]]-AVERAGE(H377:H386))/testdata[[#This Row],[stddev]]</f>
        <v>1.2336978822154676</v>
      </c>
      <c r="L386" s="10">
        <f t="shared" si="17"/>
        <v>2.9525894929542251</v>
      </c>
    </row>
    <row r="387" spans="1:12" x14ac:dyDescent="0.25">
      <c r="A387" s="8">
        <v>386</v>
      </c>
      <c r="B387" s="4" t="s">
        <v>7</v>
      </c>
      <c r="C387" s="5" t="str">
        <f t="shared" si="18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0">
        <f t="shared" si="16"/>
        <v>3.0557159553859075</v>
      </c>
      <c r="K387" s="15">
        <f>(testdata[[#This Row],[close]]-AVERAGE(H378:H387))/testdata[[#This Row],[stddev]]</f>
        <v>0.95885875610775451</v>
      </c>
      <c r="L387" s="10">
        <f t="shared" si="17"/>
        <v>3.09678476402319</v>
      </c>
    </row>
    <row r="388" spans="1:12" x14ac:dyDescent="0.25">
      <c r="A388" s="8">
        <v>387</v>
      </c>
      <c r="B388" s="4" t="s">
        <v>7</v>
      </c>
      <c r="C388" s="5" t="str">
        <f t="shared" si="18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0">
        <f t="shared" si="16"/>
        <v>2.8943671156230382</v>
      </c>
      <c r="K388" s="15">
        <f>(testdata[[#This Row],[close]]-AVERAGE(H379:H388))/testdata[[#This Row],[stddev]]</f>
        <v>1.1031772655117107</v>
      </c>
      <c r="L388" s="10">
        <f t="shared" si="17"/>
        <v>3.0835360375874226</v>
      </c>
    </row>
    <row r="389" spans="1:12" x14ac:dyDescent="0.25">
      <c r="A389" s="8">
        <v>388</v>
      </c>
      <c r="B389" s="4" t="s">
        <v>7</v>
      </c>
      <c r="C389" s="5" t="str">
        <f t="shared" si="18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0">
        <f t="shared" si="16"/>
        <v>2.256028368615969</v>
      </c>
      <c r="K389" s="15">
        <f>(testdata[[#This Row],[close]]-AVERAGE(H380:H389))/testdata[[#This Row],[stddev]]</f>
        <v>1.2304809809208992</v>
      </c>
      <c r="L389" s="10">
        <f t="shared" si="17"/>
        <v>2.9149098308785106</v>
      </c>
    </row>
    <row r="390" spans="1:12" x14ac:dyDescent="0.25">
      <c r="A390" s="8">
        <v>389</v>
      </c>
      <c r="B390" s="4" t="s">
        <v>7</v>
      </c>
      <c r="C390" s="5" t="str">
        <f t="shared" si="18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0">
        <f t="shared" si="16"/>
        <v>1.5819737671655658</v>
      </c>
      <c r="K390" s="15">
        <f>(testdata[[#This Row],[close]]-AVERAGE(H381:H390))/testdata[[#This Row],[stddev]]</f>
        <v>0.68079510694394574</v>
      </c>
      <c r="L390" s="10">
        <f t="shared" si="17"/>
        <v>2.5984546494929499</v>
      </c>
    </row>
    <row r="391" spans="1:12" x14ac:dyDescent="0.25">
      <c r="A391" s="8">
        <v>390</v>
      </c>
      <c r="B391" s="4" t="s">
        <v>7</v>
      </c>
      <c r="C391" s="5" t="str">
        <f t="shared" si="18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0">
        <f t="shared" si="16"/>
        <v>1.1190893619367486</v>
      </c>
      <c r="K391" s="15">
        <f>(testdata[[#This Row],[close]]-AVERAGE(H382:H391))/testdata[[#This Row],[stddev]]</f>
        <v>0.31543504210347162</v>
      </c>
      <c r="L391" s="10">
        <f t="shared" si="17"/>
        <v>2.1814349137454458</v>
      </c>
    </row>
    <row r="392" spans="1:12" x14ac:dyDescent="0.25">
      <c r="A392" s="8">
        <v>391</v>
      </c>
      <c r="B392" s="4" t="s">
        <v>7</v>
      </c>
      <c r="C392" s="5" t="str">
        <f t="shared" si="18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0">
        <f t="shared" si="16"/>
        <v>1.042007677514903</v>
      </c>
      <c r="K392" s="15">
        <f>(testdata[[#This Row],[close]]-AVERAGE(H383:H392))/testdata[[#This Row],[stddev]]</f>
        <v>0.60460207116952069</v>
      </c>
      <c r="L392" s="10">
        <f t="shared" si="17"/>
        <v>1.7786932581712454</v>
      </c>
    </row>
    <row r="393" spans="1:12" x14ac:dyDescent="0.25">
      <c r="A393" s="8">
        <v>392</v>
      </c>
      <c r="B393" s="4" t="s">
        <v>7</v>
      </c>
      <c r="C393" s="5" t="str">
        <f t="shared" si="18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0">
        <f t="shared" si="16"/>
        <v>1.1734227712124836</v>
      </c>
      <c r="K393" s="15">
        <f>(testdata[[#This Row],[close]]-AVERAGE(H384:H393))/testdata[[#This Row],[stddev]]</f>
        <v>1.4802848918682583</v>
      </c>
      <c r="L393" s="10">
        <f t="shared" si="17"/>
        <v>1.434504389289134</v>
      </c>
    </row>
    <row r="394" spans="1:12" x14ac:dyDescent="0.25">
      <c r="A394" s="8">
        <v>393</v>
      </c>
      <c r="B394" s="4" t="s">
        <v>7</v>
      </c>
      <c r="C394" s="5" t="str">
        <f t="shared" si="18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0">
        <f t="shared" si="16"/>
        <v>1.315551595339381</v>
      </c>
      <c r="K394" s="15">
        <f>(testdata[[#This Row],[close]]-AVERAGE(H385:H394))/testdata[[#This Row],[stddev]]</f>
        <v>2.5707847658590155</v>
      </c>
      <c r="L394" s="10">
        <f t="shared" si="17"/>
        <v>1.2464090346338164</v>
      </c>
    </row>
    <row r="395" spans="1:12" x14ac:dyDescent="0.25">
      <c r="A395" s="8">
        <v>394</v>
      </c>
      <c r="B395" s="4" t="s">
        <v>7</v>
      </c>
      <c r="C395" s="5" t="str">
        <f t="shared" si="18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0">
        <f t="shared" si="16"/>
        <v>1.4819382578231728</v>
      </c>
      <c r="K395" s="15">
        <f>(testdata[[#This Row],[close]]-AVERAGE(H386:H395))/testdata[[#This Row],[stddev]]</f>
        <v>1.5769887764641566</v>
      </c>
      <c r="L395" s="10">
        <f t="shared" si="17"/>
        <v>1.2264019327653377</v>
      </c>
    </row>
    <row r="396" spans="1:12" x14ac:dyDescent="0.25">
      <c r="A396" s="8">
        <v>395</v>
      </c>
      <c r="B396" s="4" t="s">
        <v>7</v>
      </c>
      <c r="C396" s="5" t="str">
        <f t="shared" si="18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0">
        <f t="shared" ref="J396:J459" si="19">_xlfn.STDEV.P(H387:H396)</f>
        <v>1.4203622777305722</v>
      </c>
      <c r="K396" s="15">
        <f>(testdata[[#This Row],[close]]-AVERAGE(H387:H396))/testdata[[#This Row],[stddev]]</f>
        <v>0.21050967396692249</v>
      </c>
      <c r="L396" s="10">
        <f t="shared" si="17"/>
        <v>1.2866565159241024</v>
      </c>
    </row>
    <row r="397" spans="1:12" x14ac:dyDescent="0.25">
      <c r="A397" s="8">
        <v>396</v>
      </c>
      <c r="B397" s="4" t="s">
        <v>7</v>
      </c>
      <c r="C397" s="5" t="str">
        <f t="shared" si="18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0">
        <f t="shared" si="19"/>
        <v>1.358558059120025</v>
      </c>
      <c r="K397" s="15">
        <f>(testdata[[#This Row],[close]]-AVERAGE(H388:H397))/testdata[[#This Row],[stddev]]</f>
        <v>-0.87592870397514921</v>
      </c>
      <c r="L397" s="10">
        <f t="shared" si="17"/>
        <v>1.3499665922451267</v>
      </c>
    </row>
    <row r="398" spans="1:12" x14ac:dyDescent="0.25">
      <c r="A398" s="8">
        <v>397</v>
      </c>
      <c r="B398" s="4" t="s">
        <v>7</v>
      </c>
      <c r="C398" s="5" t="str">
        <f t="shared" si="18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0">
        <f t="shared" si="19"/>
        <v>1.3397018324985486</v>
      </c>
      <c r="K398" s="15">
        <f>(testdata[[#This Row],[close]]-AVERAGE(H389:H398))/testdata[[#This Row],[stddev]]</f>
        <v>5.0011128129156319E-2</v>
      </c>
      <c r="L398" s="10">
        <f t="shared" si="17"/>
        <v>1.3832224045023398</v>
      </c>
    </row>
    <row r="399" spans="1:12" x14ac:dyDescent="0.25">
      <c r="A399" s="8">
        <v>398</v>
      </c>
      <c r="B399" s="4" t="s">
        <v>7</v>
      </c>
      <c r="C399" s="5" t="str">
        <f t="shared" si="18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0">
        <f t="shared" si="19"/>
        <v>1.3436457866565761</v>
      </c>
      <c r="K399" s="15">
        <f>(testdata[[#This Row],[close]]-AVERAGE(H390:H399))/testdata[[#This Row],[stddev]]</f>
        <v>-0.27090473070717702</v>
      </c>
      <c r="L399" s="10">
        <f t="shared" si="17"/>
        <v>1.3888412427657788</v>
      </c>
    </row>
    <row r="400" spans="1:12" x14ac:dyDescent="0.25">
      <c r="A400" s="8">
        <v>399</v>
      </c>
      <c r="B400" s="4" t="s">
        <v>7</v>
      </c>
      <c r="C400" s="5" t="str">
        <f t="shared" si="18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0">
        <f t="shared" si="19"/>
        <v>1.3157294554732664</v>
      </c>
      <c r="K400" s="15">
        <f>(testdata[[#This Row],[close]]-AVERAGE(H391:H400))/testdata[[#This Row],[stddev]]</f>
        <v>0.67187064660039919</v>
      </c>
      <c r="L400" s="10">
        <f t="shared" ref="L400:L463" si="20">AVERAGE(J396:J400)</f>
        <v>1.3555994822957977</v>
      </c>
    </row>
    <row r="401" spans="1:12" x14ac:dyDescent="0.25">
      <c r="A401" s="8">
        <v>400</v>
      </c>
      <c r="B401" s="4" t="s">
        <v>7</v>
      </c>
      <c r="C401" s="5" t="str">
        <f t="shared" si="18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0">
        <f t="shared" si="19"/>
        <v>1.3065760597837361</v>
      </c>
      <c r="K401" s="15">
        <f>(testdata[[#This Row],[close]]-AVERAGE(H392:H401))/testdata[[#This Row],[stddev]]</f>
        <v>1.2880995234817167</v>
      </c>
      <c r="L401" s="10">
        <f t="shared" si="20"/>
        <v>1.3328422387064305</v>
      </c>
    </row>
    <row r="402" spans="1:12" x14ac:dyDescent="0.25">
      <c r="A402" s="8">
        <v>401</v>
      </c>
      <c r="B402" s="4" t="s">
        <v>7</v>
      </c>
      <c r="C402" s="5" t="str">
        <f t="shared" si="18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0">
        <f t="shared" si="19"/>
        <v>1.4074903196825213</v>
      </c>
      <c r="K402" s="15">
        <f>(testdata[[#This Row],[close]]-AVERAGE(H393:H402))/testdata[[#This Row],[stddev]]</f>
        <v>1.6064053644859337</v>
      </c>
      <c r="L402" s="10">
        <f t="shared" si="20"/>
        <v>1.3426286908189298</v>
      </c>
    </row>
    <row r="403" spans="1:12" x14ac:dyDescent="0.25">
      <c r="A403" s="8">
        <v>402</v>
      </c>
      <c r="B403" s="4" t="s">
        <v>7</v>
      </c>
      <c r="C403" s="5" t="str">
        <f t="shared" si="18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0">
        <f t="shared" si="19"/>
        <v>1.6703547527396654</v>
      </c>
      <c r="K403" s="15">
        <f>(testdata[[#This Row],[close]]-AVERAGE(H394:H403))/testdata[[#This Row],[stddev]]</f>
        <v>1.6673104892431696</v>
      </c>
      <c r="L403" s="10">
        <f t="shared" si="20"/>
        <v>1.4087592748671529</v>
      </c>
    </row>
    <row r="404" spans="1:12" x14ac:dyDescent="0.25">
      <c r="A404" s="8">
        <v>403</v>
      </c>
      <c r="B404" s="4" t="s">
        <v>7</v>
      </c>
      <c r="C404" s="5" t="str">
        <f t="shared" si="18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0">
        <f t="shared" si="19"/>
        <v>1.8222746774292771</v>
      </c>
      <c r="K404" s="15">
        <f>(testdata[[#This Row],[close]]-AVERAGE(H395:H404))/testdata[[#This Row],[stddev]]</f>
        <v>1.3856308443917194</v>
      </c>
      <c r="L404" s="10">
        <f t="shared" si="20"/>
        <v>1.5044850530216933</v>
      </c>
    </row>
    <row r="405" spans="1:12" x14ac:dyDescent="0.25">
      <c r="A405" s="8">
        <v>404</v>
      </c>
      <c r="B405" s="4" t="s">
        <v>7</v>
      </c>
      <c r="C405" s="5" t="str">
        <f t="shared" si="18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0">
        <f t="shared" si="19"/>
        <v>1.9325899720323416</v>
      </c>
      <c r="K405" s="15">
        <f>(testdata[[#This Row],[close]]-AVERAGE(H396:H405))/testdata[[#This Row],[stddev]]</f>
        <v>1.0276365026935752</v>
      </c>
      <c r="L405" s="10">
        <f t="shared" si="20"/>
        <v>1.627857156333508</v>
      </c>
    </row>
    <row r="406" spans="1:12" x14ac:dyDescent="0.25">
      <c r="A406" s="8">
        <v>405</v>
      </c>
      <c r="B406" s="4" t="s">
        <v>7</v>
      </c>
      <c r="C406" s="5" t="str">
        <f t="shared" si="18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0">
        <f t="shared" si="19"/>
        <v>1.8609999999999927</v>
      </c>
      <c r="K406" s="15">
        <f>(testdata[[#This Row],[close]]-AVERAGE(H397:H406))/testdata[[#This Row],[stddev]]</f>
        <v>-2.3105857066066465E-2</v>
      </c>
      <c r="L406" s="10">
        <f t="shared" si="20"/>
        <v>1.7387419443767598</v>
      </c>
    </row>
    <row r="407" spans="1:12" x14ac:dyDescent="0.25">
      <c r="A407" s="8">
        <v>406</v>
      </c>
      <c r="B407" s="4" t="s">
        <v>7</v>
      </c>
      <c r="C407" s="5" t="str">
        <f t="shared" si="18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0">
        <f t="shared" si="19"/>
        <v>1.59195351690933</v>
      </c>
      <c r="K407" s="15">
        <f>(testdata[[#This Row],[close]]-AVERAGE(H398:H407))/testdata[[#This Row],[stddev]]</f>
        <v>-0.8052998949925092</v>
      </c>
      <c r="L407" s="10">
        <f t="shared" si="20"/>
        <v>1.7756345838221215</v>
      </c>
    </row>
    <row r="408" spans="1:12" x14ac:dyDescent="0.25">
      <c r="A408" s="8">
        <v>407</v>
      </c>
      <c r="B408" s="4" t="s">
        <v>7</v>
      </c>
      <c r="C408" s="5" t="str">
        <f t="shared" si="18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0">
        <f t="shared" si="19"/>
        <v>1.4425033795454274</v>
      </c>
      <c r="K408" s="15">
        <f>(testdata[[#This Row],[close]]-AVERAGE(H399:H408))/testdata[[#This Row],[stddev]]</f>
        <v>0.1511261624001593</v>
      </c>
      <c r="L408" s="10">
        <f t="shared" si="20"/>
        <v>1.7300643091832739</v>
      </c>
    </row>
    <row r="409" spans="1:12" x14ac:dyDescent="0.25">
      <c r="A409" s="8">
        <v>408</v>
      </c>
      <c r="B409" s="4" t="s">
        <v>7</v>
      </c>
      <c r="C409" s="5" t="str">
        <f t="shared" si="18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0">
        <f t="shared" si="19"/>
        <v>1.2906622331191011</v>
      </c>
      <c r="K409" s="15">
        <f>(testdata[[#This Row],[close]]-AVERAGE(H400:H409))/testdata[[#This Row],[stddev]]</f>
        <v>-1.4961311723931485</v>
      </c>
      <c r="L409" s="10">
        <f t="shared" si="20"/>
        <v>1.6237418203212386</v>
      </c>
    </row>
    <row r="410" spans="1:12" x14ac:dyDescent="0.25">
      <c r="A410" s="8">
        <v>409</v>
      </c>
      <c r="B410" s="4" t="s">
        <v>7</v>
      </c>
      <c r="C410" s="5" t="str">
        <f t="shared" si="18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0">
        <f t="shared" si="19"/>
        <v>1.2114128115551657</v>
      </c>
      <c r="K410" s="15">
        <f>(testdata[[#This Row],[close]]-AVERAGE(H401:H410))/testdata[[#This Row],[stddev]]</f>
        <v>9.6581445139100427E-2</v>
      </c>
      <c r="L410" s="10">
        <f t="shared" si="20"/>
        <v>1.4795063882258033</v>
      </c>
    </row>
    <row r="411" spans="1:12" x14ac:dyDescent="0.25">
      <c r="A411" s="8">
        <v>410</v>
      </c>
      <c r="B411" s="4" t="s">
        <v>7</v>
      </c>
      <c r="C411" s="5" t="str">
        <f t="shared" si="18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0">
        <f t="shared" si="19"/>
        <v>1.2479042431212386</v>
      </c>
      <c r="K411" s="15">
        <f>(testdata[[#This Row],[close]]-AVERAGE(H402:H411))/testdata[[#This Row],[stddev]]</f>
        <v>0.76528307781966498</v>
      </c>
      <c r="L411" s="10">
        <f t="shared" si="20"/>
        <v>1.3568872368500524</v>
      </c>
    </row>
    <row r="412" spans="1:12" x14ac:dyDescent="0.25">
      <c r="A412" s="8">
        <v>411</v>
      </c>
      <c r="B412" s="4" t="s">
        <v>7</v>
      </c>
      <c r="C412" s="5" t="str">
        <f t="shared" si="18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0">
        <f t="shared" si="19"/>
        <v>1.325241487427856</v>
      </c>
      <c r="K412" s="15">
        <f>(testdata[[#This Row],[close]]-AVERAGE(H403:H412))/testdata[[#This Row],[stddev]]</f>
        <v>1.0903673132091811</v>
      </c>
      <c r="L412" s="10">
        <f t="shared" si="20"/>
        <v>1.3035448309537578</v>
      </c>
    </row>
    <row r="413" spans="1:12" x14ac:dyDescent="0.25">
      <c r="A413" s="8">
        <v>412</v>
      </c>
      <c r="B413" s="4" t="s">
        <v>7</v>
      </c>
      <c r="C413" s="5" t="str">
        <f t="shared" si="18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0">
        <f t="shared" si="19"/>
        <v>1.4163647129182504</v>
      </c>
      <c r="K413" s="15">
        <f>(testdata[[#This Row],[close]]-AVERAGE(H404:H413))/testdata[[#This Row],[stddev]]</f>
        <v>1.4268923685876986</v>
      </c>
      <c r="L413" s="10">
        <f t="shared" si="20"/>
        <v>1.2983170976283223</v>
      </c>
    </row>
    <row r="414" spans="1:12" x14ac:dyDescent="0.25">
      <c r="A414" s="8">
        <v>413</v>
      </c>
      <c r="B414" s="4" t="s">
        <v>7</v>
      </c>
      <c r="C414" s="5" t="str">
        <f t="shared" si="18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0">
        <f t="shared" si="19"/>
        <v>1.4863229797052842</v>
      </c>
      <c r="K414" s="15">
        <f>(testdata[[#This Row],[close]]-AVERAGE(H405:H414))/testdata[[#This Row],[stddev]]</f>
        <v>1.1989318770764927</v>
      </c>
      <c r="L414" s="10">
        <f t="shared" si="20"/>
        <v>1.337449246945559</v>
      </c>
    </row>
    <row r="415" spans="1:12" x14ac:dyDescent="0.25">
      <c r="A415" s="8">
        <v>414</v>
      </c>
      <c r="B415" s="4" t="s">
        <v>7</v>
      </c>
      <c r="C415" s="5" t="str">
        <f t="shared" si="18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0">
        <f t="shared" si="19"/>
        <v>1.5335061134537389</v>
      </c>
      <c r="K415" s="15">
        <f>(testdata[[#This Row],[close]]-AVERAGE(H406:H415))/testdata[[#This Row],[stddev]]</f>
        <v>0.87577088100110467</v>
      </c>
      <c r="L415" s="10">
        <f t="shared" si="20"/>
        <v>1.4018679073252736</v>
      </c>
    </row>
    <row r="416" spans="1:12" x14ac:dyDescent="0.25">
      <c r="A416" s="8">
        <v>415</v>
      </c>
      <c r="B416" s="4" t="s">
        <v>7</v>
      </c>
      <c r="C416" s="5" t="str">
        <f t="shared" si="18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0">
        <f t="shared" si="19"/>
        <v>1.714899413959895</v>
      </c>
      <c r="K416" s="15">
        <f>(testdata[[#This Row],[close]]-AVERAGE(H407:H416))/testdata[[#This Row],[stddev]]</f>
        <v>1.5161239072303807</v>
      </c>
      <c r="L416" s="10">
        <f t="shared" si="20"/>
        <v>1.4952669414930049</v>
      </c>
    </row>
    <row r="417" spans="1:12" x14ac:dyDescent="0.25">
      <c r="A417" s="8">
        <v>416</v>
      </c>
      <c r="B417" s="4" t="s">
        <v>7</v>
      </c>
      <c r="C417" s="5" t="str">
        <f t="shared" si="18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0">
        <f t="shared" si="19"/>
        <v>1.9951952285428152</v>
      </c>
      <c r="K417" s="15">
        <f>(testdata[[#This Row],[close]]-AVERAGE(H408:H417))/testdata[[#This Row],[stddev]]</f>
        <v>2.031881362788142</v>
      </c>
      <c r="L417" s="10">
        <f t="shared" si="20"/>
        <v>1.6292576897159967</v>
      </c>
    </row>
    <row r="418" spans="1:12" x14ac:dyDescent="0.25">
      <c r="A418" s="8">
        <v>417</v>
      </c>
      <c r="B418" s="4" t="s">
        <v>7</v>
      </c>
      <c r="C418" s="5" t="str">
        <f t="shared" si="18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0">
        <f t="shared" si="19"/>
        <v>2.2634727743005936</v>
      </c>
      <c r="K418" s="15">
        <f>(testdata[[#This Row],[close]]-AVERAGE(H409:H418))/testdata[[#This Row],[stddev]]</f>
        <v>1.5944525779043637</v>
      </c>
      <c r="L418" s="10">
        <f t="shared" si="20"/>
        <v>1.7986793019924654</v>
      </c>
    </row>
    <row r="419" spans="1:12" x14ac:dyDescent="0.25">
      <c r="A419" s="8">
        <v>418</v>
      </c>
      <c r="B419" s="4" t="s">
        <v>7</v>
      </c>
      <c r="C419" s="5" t="str">
        <f t="shared" si="18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0">
        <f t="shared" si="19"/>
        <v>2.2375211730841831</v>
      </c>
      <c r="K419" s="15">
        <f>(testdata[[#This Row],[close]]-AVERAGE(H410:H419))/testdata[[#This Row],[stddev]]</f>
        <v>1.8667979772644896</v>
      </c>
      <c r="L419" s="10">
        <f t="shared" si="20"/>
        <v>1.948918940668245</v>
      </c>
    </row>
    <row r="420" spans="1:12" x14ac:dyDescent="0.25">
      <c r="A420" s="8">
        <v>419</v>
      </c>
      <c r="B420" s="4" t="s">
        <v>7</v>
      </c>
      <c r="C420" s="5" t="str">
        <f t="shared" si="18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0">
        <f t="shared" si="19"/>
        <v>2.1541773371753883</v>
      </c>
      <c r="K420" s="15">
        <f>(testdata[[#This Row],[close]]-AVERAGE(H411:H420))/testdata[[#This Row],[stddev]]</f>
        <v>1.1280408339947927</v>
      </c>
      <c r="L420" s="10">
        <f t="shared" si="20"/>
        <v>2.0730531854125749</v>
      </c>
    </row>
    <row r="421" spans="1:12" x14ac:dyDescent="0.25">
      <c r="A421" s="8">
        <v>420</v>
      </c>
      <c r="B421" s="4" t="s">
        <v>7</v>
      </c>
      <c r="C421" s="5" t="str">
        <f t="shared" si="18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0">
        <f t="shared" si="19"/>
        <v>2.0650251814445375</v>
      </c>
      <c r="K421" s="15">
        <f>(testdata[[#This Row],[close]]-AVERAGE(H412:H421))/testdata[[#This Row],[stddev]]</f>
        <v>0.93025499992027261</v>
      </c>
      <c r="L421" s="10">
        <f t="shared" si="20"/>
        <v>2.1430783389095036</v>
      </c>
    </row>
    <row r="422" spans="1:12" x14ac:dyDescent="0.25">
      <c r="A422" s="8">
        <v>421</v>
      </c>
      <c r="B422" s="4" t="s">
        <v>7</v>
      </c>
      <c r="C422" s="5" t="str">
        <f t="shared" si="18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0">
        <f t="shared" si="19"/>
        <v>1.9092535190487547</v>
      </c>
      <c r="K422" s="15">
        <f>(testdata[[#This Row],[close]]-AVERAGE(H413:H422))/testdata[[#This Row],[stddev]]</f>
        <v>0.54419174281145433</v>
      </c>
      <c r="L422" s="10">
        <f t="shared" si="20"/>
        <v>2.1258899970106917</v>
      </c>
    </row>
    <row r="423" spans="1:12" x14ac:dyDescent="0.25">
      <c r="A423" s="8">
        <v>422</v>
      </c>
      <c r="B423" s="4" t="s">
        <v>7</v>
      </c>
      <c r="C423" s="5" t="str">
        <f t="shared" si="18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0">
        <f t="shared" si="19"/>
        <v>1.7440057339355424</v>
      </c>
      <c r="K423" s="15">
        <f>(testdata[[#This Row],[close]]-AVERAGE(H414:H423))/testdata[[#This Row],[stddev]]</f>
        <v>1.0321066983738214E-2</v>
      </c>
      <c r="L423" s="10">
        <f t="shared" si="20"/>
        <v>2.0219965889376814</v>
      </c>
    </row>
    <row r="424" spans="1:12" x14ac:dyDescent="0.25">
      <c r="A424" s="8">
        <v>423</v>
      </c>
      <c r="B424" s="4" t="s">
        <v>7</v>
      </c>
      <c r="C424" s="5" t="str">
        <f t="shared" si="18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0">
        <f t="shared" si="19"/>
        <v>1.5194156771601515</v>
      </c>
      <c r="K424" s="15">
        <f>(testdata[[#This Row],[close]]-AVERAGE(H415:H424))/testdata[[#This Row],[stddev]]</f>
        <v>-0.66867810782301584</v>
      </c>
      <c r="L424" s="10">
        <f t="shared" si="20"/>
        <v>1.8783754897528748</v>
      </c>
    </row>
    <row r="425" spans="1:12" x14ac:dyDescent="0.25">
      <c r="A425" s="8">
        <v>424</v>
      </c>
      <c r="B425" s="4" t="s">
        <v>7</v>
      </c>
      <c r="C425" s="5" t="str">
        <f t="shared" si="18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0">
        <f t="shared" si="19"/>
        <v>1.1902335905191113</v>
      </c>
      <c r="K425" s="15">
        <f>(testdata[[#This Row],[close]]-AVERAGE(H416:H425))/testdata[[#This Row],[stddev]]</f>
        <v>-1.4635782537780688</v>
      </c>
      <c r="L425" s="10">
        <f t="shared" si="20"/>
        <v>1.6855867404216194</v>
      </c>
    </row>
    <row r="426" spans="1:12" x14ac:dyDescent="0.25">
      <c r="A426" s="8">
        <v>425</v>
      </c>
      <c r="B426" s="4" t="s">
        <v>7</v>
      </c>
      <c r="C426" s="5" t="str">
        <f t="shared" si="18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0">
        <f t="shared" si="19"/>
        <v>1.1127394124412122</v>
      </c>
      <c r="K426" s="15">
        <f>(testdata[[#This Row],[close]]-AVERAGE(H417:H426))/testdata[[#This Row],[stddev]]</f>
        <v>-1.1763760547748032</v>
      </c>
      <c r="L426" s="10">
        <f t="shared" si="20"/>
        <v>1.4951295866209544</v>
      </c>
    </row>
    <row r="427" spans="1:12" x14ac:dyDescent="0.25">
      <c r="A427" s="8">
        <v>426</v>
      </c>
      <c r="B427" s="4" t="s">
        <v>7</v>
      </c>
      <c r="C427" s="5" t="str">
        <f t="shared" si="18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0">
        <f t="shared" si="19"/>
        <v>1.112643698584598</v>
      </c>
      <c r="K427" s="15">
        <f>(testdata[[#This Row],[close]]-AVERAGE(H418:H427))/testdata[[#This Row],[stddev]]</f>
        <v>-0.28580577987770361</v>
      </c>
      <c r="L427" s="10">
        <f t="shared" si="20"/>
        <v>1.335807622528123</v>
      </c>
    </row>
    <row r="428" spans="1:12" x14ac:dyDescent="0.25">
      <c r="A428" s="8">
        <v>427</v>
      </c>
      <c r="B428" s="4" t="s">
        <v>7</v>
      </c>
      <c r="C428" s="5" t="str">
        <f t="shared" si="18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0">
        <f t="shared" si="19"/>
        <v>1.0998818118325318</v>
      </c>
      <c r="K428" s="15">
        <f>(testdata[[#This Row],[close]]-AVERAGE(H419:H428))/testdata[[#This Row],[stddev]]</f>
        <v>-0.15456206127890781</v>
      </c>
      <c r="L428" s="10">
        <f t="shared" si="20"/>
        <v>1.2069828381075207</v>
      </c>
    </row>
    <row r="429" spans="1:12" x14ac:dyDescent="0.25">
      <c r="A429" s="8">
        <v>428</v>
      </c>
      <c r="B429" s="4" t="s">
        <v>7</v>
      </c>
      <c r="C429" s="5" t="str">
        <f t="shared" si="18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0">
        <f t="shared" si="19"/>
        <v>0.98911121720462436</v>
      </c>
      <c r="K429" s="15">
        <f>(testdata[[#This Row],[close]]-AVERAGE(H420:H429))/testdata[[#This Row],[stddev]]</f>
        <v>1.5700964390930745</v>
      </c>
      <c r="L429" s="10">
        <f t="shared" si="20"/>
        <v>1.1009219461164155</v>
      </c>
    </row>
    <row r="430" spans="1:12" x14ac:dyDescent="0.25">
      <c r="A430" s="8">
        <v>429</v>
      </c>
      <c r="B430" s="4" t="s">
        <v>7</v>
      </c>
      <c r="C430" s="5" t="str">
        <f t="shared" si="18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0">
        <f t="shared" si="19"/>
        <v>1.0598966930791021</v>
      </c>
      <c r="K430" s="15">
        <f>(testdata[[#This Row],[close]]-AVERAGE(H421:H430))/testdata[[#This Row],[stddev]]</f>
        <v>1.4595762116267184</v>
      </c>
      <c r="L430" s="10">
        <f t="shared" si="20"/>
        <v>1.0748545666284137</v>
      </c>
    </row>
    <row r="431" spans="1:12" x14ac:dyDescent="0.25">
      <c r="A431" s="8">
        <v>430</v>
      </c>
      <c r="B431" s="4" t="s">
        <v>7</v>
      </c>
      <c r="C431" s="5" t="str">
        <f t="shared" si="18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0">
        <f t="shared" si="19"/>
        <v>1.0086371993933265</v>
      </c>
      <c r="K431" s="15">
        <f>(testdata[[#This Row],[close]]-AVERAGE(H422:H431))/testdata[[#This Row],[stddev]]</f>
        <v>0.13979258358191429</v>
      </c>
      <c r="L431" s="10">
        <f t="shared" si="20"/>
        <v>1.0540341240188364</v>
      </c>
    </row>
    <row r="432" spans="1:12" x14ac:dyDescent="0.25">
      <c r="A432" s="8">
        <v>431</v>
      </c>
      <c r="B432" s="4" t="s">
        <v>7</v>
      </c>
      <c r="C432" s="5" t="str">
        <f t="shared" si="18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0">
        <f t="shared" si="19"/>
        <v>1.1175884752448062</v>
      </c>
      <c r="K432" s="15">
        <f>(testdata[[#This Row],[close]]-AVERAGE(H423:H432))/testdata[[#This Row],[stddev]]</f>
        <v>1.3994417754329735</v>
      </c>
      <c r="L432" s="10">
        <f t="shared" si="20"/>
        <v>1.0550230793508781</v>
      </c>
    </row>
    <row r="433" spans="1:12" x14ac:dyDescent="0.25">
      <c r="A433" s="8">
        <v>432</v>
      </c>
      <c r="B433" s="4" t="s">
        <v>7</v>
      </c>
      <c r="C433" s="5" t="str">
        <f t="shared" si="18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0">
        <f t="shared" si="19"/>
        <v>1.2425815868585905</v>
      </c>
      <c r="K433" s="15">
        <f>(testdata[[#This Row],[close]]-AVERAGE(H424:H433))/testdata[[#This Row],[stddev]]</f>
        <v>1.3286853897247546</v>
      </c>
      <c r="L433" s="10">
        <f t="shared" si="20"/>
        <v>1.0835630343560898</v>
      </c>
    </row>
    <row r="434" spans="1:12" x14ac:dyDescent="0.25">
      <c r="A434" s="8">
        <v>433</v>
      </c>
      <c r="B434" s="4" t="s">
        <v>7</v>
      </c>
      <c r="C434" s="5" t="str">
        <f t="shared" si="18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0">
        <f t="shared" si="19"/>
        <v>1.6268082247148929</v>
      </c>
      <c r="K434" s="15">
        <f>(testdata[[#This Row],[close]]-AVERAGE(H425:H434))/testdata[[#This Row],[stddev]]</f>
        <v>2.0992025661774103</v>
      </c>
      <c r="L434" s="10">
        <f t="shared" si="20"/>
        <v>1.2111024358581435</v>
      </c>
    </row>
    <row r="435" spans="1:12" x14ac:dyDescent="0.25">
      <c r="A435" s="8">
        <v>434</v>
      </c>
      <c r="B435" s="4" t="s">
        <v>7</v>
      </c>
      <c r="C435" s="5" t="str">
        <f t="shared" si="18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0">
        <f t="shared" si="19"/>
        <v>1.6614090405436039</v>
      </c>
      <c r="K435" s="15">
        <f>(testdata[[#This Row],[close]]-AVERAGE(H426:H435))/testdata[[#This Row],[stddev]]</f>
        <v>1.5649367112805146</v>
      </c>
      <c r="L435" s="10">
        <f t="shared" si="20"/>
        <v>1.3314049053510439</v>
      </c>
    </row>
    <row r="436" spans="1:12" x14ac:dyDescent="0.25">
      <c r="A436" s="8">
        <v>435</v>
      </c>
      <c r="B436" s="4" t="s">
        <v>7</v>
      </c>
      <c r="C436" s="5" t="str">
        <f t="shared" si="18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0">
        <f t="shared" si="19"/>
        <v>1.5028136943746557</v>
      </c>
      <c r="K436" s="15">
        <f>(testdata[[#This Row],[close]]-AVERAGE(H427:H436))/testdata[[#This Row],[stddev]]</f>
        <v>0.82445349322931216</v>
      </c>
      <c r="L436" s="10">
        <f t="shared" si="20"/>
        <v>1.4302402043473097</v>
      </c>
    </row>
    <row r="437" spans="1:12" x14ac:dyDescent="0.25">
      <c r="A437" s="8">
        <v>436</v>
      </c>
      <c r="B437" s="4" t="s">
        <v>7</v>
      </c>
      <c r="C437" s="5" t="str">
        <f t="shared" si="18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0">
        <f t="shared" si="19"/>
        <v>1.3739737988768186</v>
      </c>
      <c r="K437" s="15">
        <f>(testdata[[#This Row],[close]]-AVERAGE(H428:H437))/testdata[[#This Row],[stddev]]</f>
        <v>0.4992817188805343</v>
      </c>
      <c r="L437" s="10">
        <f t="shared" si="20"/>
        <v>1.4815172690737122</v>
      </c>
    </row>
    <row r="438" spans="1:12" x14ac:dyDescent="0.25">
      <c r="A438" s="8">
        <v>437</v>
      </c>
      <c r="B438" s="4" t="s">
        <v>7</v>
      </c>
      <c r="C438" s="5" t="str">
        <f t="shared" si="18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0">
        <f t="shared" si="19"/>
        <v>1.1736545488345325</v>
      </c>
      <c r="K438" s="15">
        <f>(testdata[[#This Row],[close]]-AVERAGE(H429:H438))/testdata[[#This Row],[stddev]]</f>
        <v>-0.31099440662711442</v>
      </c>
      <c r="L438" s="10">
        <f t="shared" si="20"/>
        <v>1.4677318614689008</v>
      </c>
    </row>
    <row r="439" spans="1:12" x14ac:dyDescent="0.25">
      <c r="A439" s="8">
        <v>438</v>
      </c>
      <c r="B439" s="4" t="s">
        <v>7</v>
      </c>
      <c r="C439" s="5" t="str">
        <f t="shared" si="18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0">
        <f t="shared" si="19"/>
        <v>1.1538669767351826</v>
      </c>
      <c r="K439" s="15">
        <f>(testdata[[#This Row],[close]]-AVERAGE(H430:H439))/testdata[[#This Row],[stddev]]</f>
        <v>0.26952846928676288</v>
      </c>
      <c r="L439" s="10">
        <f t="shared" si="20"/>
        <v>1.3731436118729587</v>
      </c>
    </row>
    <row r="440" spans="1:12" x14ac:dyDescent="0.25">
      <c r="A440" s="8">
        <v>439</v>
      </c>
      <c r="B440" s="4" t="s">
        <v>7</v>
      </c>
      <c r="C440" s="5" t="str">
        <f t="shared" si="18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0">
        <f t="shared" si="19"/>
        <v>1.1268580212253874</v>
      </c>
      <c r="K440" s="15">
        <f>(testdata[[#This Row],[close]]-AVERAGE(H431:H440))/testdata[[#This Row],[stddev]]</f>
        <v>0.20321992272905748</v>
      </c>
      <c r="L440" s="10">
        <f t="shared" si="20"/>
        <v>1.2662334080093154</v>
      </c>
    </row>
    <row r="441" spans="1:12" x14ac:dyDescent="0.25">
      <c r="A441" s="8">
        <v>440</v>
      </c>
      <c r="B441" s="4" t="s">
        <v>7</v>
      </c>
      <c r="C441" s="5" t="str">
        <f t="shared" si="18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0">
        <f t="shared" si="19"/>
        <v>0.84640179583930619</v>
      </c>
      <c r="K441" s="15">
        <f>(testdata[[#This Row],[close]]-AVERAGE(H432:H441))/testdata[[#This Row],[stddev]]</f>
        <v>1.0137029531573005</v>
      </c>
      <c r="L441" s="10">
        <f t="shared" si="20"/>
        <v>1.1349510283022455</v>
      </c>
    </row>
    <row r="442" spans="1:12" x14ac:dyDescent="0.25">
      <c r="A442" s="8">
        <v>441</v>
      </c>
      <c r="B442" s="4" t="s">
        <v>7</v>
      </c>
      <c r="C442" s="5" t="str">
        <f t="shared" si="18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0">
        <f t="shared" si="19"/>
        <v>0.76021115487738278</v>
      </c>
      <c r="K442" s="15">
        <f>(testdata[[#This Row],[close]]-AVERAGE(H433:H442))/testdata[[#This Row],[stddev]]</f>
        <v>0.65376572918109443</v>
      </c>
      <c r="L442" s="10">
        <f t="shared" si="20"/>
        <v>1.0121984995023583</v>
      </c>
    </row>
    <row r="443" spans="1:12" x14ac:dyDescent="0.25">
      <c r="A443" s="8">
        <v>442</v>
      </c>
      <c r="B443" s="4" t="s">
        <v>7</v>
      </c>
      <c r="C443" s="5" t="str">
        <f t="shared" si="18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0">
        <f t="shared" si="19"/>
        <v>0.68255402716561897</v>
      </c>
      <c r="K443" s="15">
        <f>(testdata[[#This Row],[close]]-AVERAGE(H434:H443))/testdata[[#This Row],[stddev]]</f>
        <v>0.70324103425668916</v>
      </c>
      <c r="L443" s="10">
        <f t="shared" si="20"/>
        <v>0.9139783951685756</v>
      </c>
    </row>
    <row r="444" spans="1:12" x14ac:dyDescent="0.25">
      <c r="A444" s="8">
        <v>443</v>
      </c>
      <c r="B444" s="4" t="s">
        <v>7</v>
      </c>
      <c r="C444" s="5" t="str">
        <f t="shared" si="18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0">
        <f t="shared" si="19"/>
        <v>0.77233736152020316</v>
      </c>
      <c r="K444" s="15">
        <f>(testdata[[#This Row],[close]]-AVERAGE(H435:H444))/testdata[[#This Row],[stddev]]</f>
        <v>-1.9097871907901032</v>
      </c>
      <c r="L444" s="10">
        <f t="shared" si="20"/>
        <v>0.83767247212557971</v>
      </c>
    </row>
    <row r="445" spans="1:12" x14ac:dyDescent="0.25">
      <c r="A445" s="8">
        <v>444</v>
      </c>
      <c r="B445" s="4" t="s">
        <v>7</v>
      </c>
      <c r="C445" s="5" t="str">
        <f t="shared" si="18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0">
        <f t="shared" si="19"/>
        <v>1.1230031166475012</v>
      </c>
      <c r="K445" s="15">
        <f>(testdata[[#This Row],[close]]-AVERAGE(H436:H445))/testdata[[#This Row],[stddev]]</f>
        <v>-2.3579631799286864</v>
      </c>
      <c r="L445" s="10">
        <f t="shared" si="20"/>
        <v>0.83690149121000257</v>
      </c>
    </row>
    <row r="446" spans="1:12" x14ac:dyDescent="0.25">
      <c r="A446" s="8">
        <v>445</v>
      </c>
      <c r="B446" s="4" t="s">
        <v>7</v>
      </c>
      <c r="C446" s="5" t="str">
        <f t="shared" si="18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0">
        <f t="shared" si="19"/>
        <v>1.3574623383357671</v>
      </c>
      <c r="K446" s="15">
        <f>(testdata[[#This Row],[close]]-AVERAGE(H437:H446))/testdata[[#This Row],[stddev]]</f>
        <v>-1.7208580555272455</v>
      </c>
      <c r="L446" s="10">
        <f t="shared" si="20"/>
        <v>0.93911359970929476</v>
      </c>
    </row>
    <row r="447" spans="1:12" x14ac:dyDescent="0.25">
      <c r="A447" s="8">
        <v>446</v>
      </c>
      <c r="B447" s="4" t="s">
        <v>7</v>
      </c>
      <c r="C447" s="5" t="str">
        <f t="shared" si="18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0">
        <f t="shared" si="19"/>
        <v>1.5691937420216788</v>
      </c>
      <c r="K447" s="15">
        <f>(testdata[[#This Row],[close]]-AVERAGE(H438:H447))/testdata[[#This Row],[stddev]]</f>
        <v>-1.5415559820443259</v>
      </c>
      <c r="L447" s="10">
        <f t="shared" si="20"/>
        <v>1.1009101171381539</v>
      </c>
    </row>
    <row r="448" spans="1:12" x14ac:dyDescent="0.25">
      <c r="A448" s="8">
        <v>447</v>
      </c>
      <c r="B448" s="4" t="s">
        <v>7</v>
      </c>
      <c r="C448" s="5" t="str">
        <f t="shared" si="18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0">
        <f t="shared" si="19"/>
        <v>3.7352655862736133</v>
      </c>
      <c r="K448" s="15">
        <f>(testdata[[#This Row],[close]]-AVERAGE(H439:H448))/testdata[[#This Row],[stddev]]</f>
        <v>-2.7224302436134966</v>
      </c>
      <c r="L448" s="10">
        <f t="shared" si="20"/>
        <v>1.7114524289597526</v>
      </c>
    </row>
    <row r="449" spans="1:12" x14ac:dyDescent="0.25">
      <c r="A449" s="8">
        <v>448</v>
      </c>
      <c r="B449" s="4" t="s">
        <v>7</v>
      </c>
      <c r="C449" s="5" t="str">
        <f t="shared" si="18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0">
        <f t="shared" si="19"/>
        <v>6.0329889772814909</v>
      </c>
      <c r="K449" s="15">
        <f>(testdata[[#This Row],[close]]-AVERAGE(H440:H449))/testdata[[#This Row],[stddev]]</f>
        <v>-2.3772627554944643</v>
      </c>
      <c r="L449" s="10">
        <f t="shared" si="20"/>
        <v>2.7635827521120104</v>
      </c>
    </row>
    <row r="450" spans="1:12" x14ac:dyDescent="0.25">
      <c r="A450" s="8">
        <v>449</v>
      </c>
      <c r="B450" s="4" t="s">
        <v>7</v>
      </c>
      <c r="C450" s="5" t="str">
        <f t="shared" ref="C450:C503" si="21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0">
        <f t="shared" si="19"/>
        <v>6.6524227917353507</v>
      </c>
      <c r="K450" s="15">
        <f>(testdata[[#This Row],[close]]-AVERAGE(H441:H450))/testdata[[#This Row],[stddev]]</f>
        <v>-1.3846083281783166</v>
      </c>
      <c r="L450" s="10">
        <f t="shared" si="20"/>
        <v>3.86946668712958</v>
      </c>
    </row>
    <row r="451" spans="1:12" x14ac:dyDescent="0.25">
      <c r="A451" s="8">
        <v>450</v>
      </c>
      <c r="B451" s="4" t="s">
        <v>7</v>
      </c>
      <c r="C451" s="5" t="str">
        <f t="shared" si="21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0">
        <f t="shared" si="19"/>
        <v>7.0042030238992918</v>
      </c>
      <c r="K451" s="15">
        <f>(testdata[[#This Row],[close]]-AVERAGE(H442:H451))/testdata[[#This Row],[stddev]]</f>
        <v>-1.2892259075284349</v>
      </c>
      <c r="L451" s="10">
        <f t="shared" si="20"/>
        <v>4.9988148242422854</v>
      </c>
    </row>
    <row r="452" spans="1:12" x14ac:dyDescent="0.25">
      <c r="A452" s="8">
        <v>451</v>
      </c>
      <c r="B452" s="4" t="s">
        <v>7</v>
      </c>
      <c r="C452" s="5" t="str">
        <f t="shared" si="21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0">
        <f t="shared" si="19"/>
        <v>6.552844344252347</v>
      </c>
      <c r="K452" s="15">
        <f>(testdata[[#This Row],[close]]-AVERAGE(H443:H452))/testdata[[#This Row],[stddev]]</f>
        <v>-0.31909807255440398</v>
      </c>
      <c r="L452" s="10">
        <f t="shared" si="20"/>
        <v>5.9955449446884179</v>
      </c>
    </row>
    <row r="453" spans="1:12" x14ac:dyDescent="0.25">
      <c r="A453" s="8">
        <v>452</v>
      </c>
      <c r="B453" s="4" t="s">
        <v>7</v>
      </c>
      <c r="C453" s="5" t="str">
        <f t="shared" si="21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0">
        <f t="shared" si="19"/>
        <v>5.8412300930540315</v>
      </c>
      <c r="K453" s="15">
        <f>(testdata[[#This Row],[close]]-AVERAGE(H444:H453))/testdata[[#This Row],[stddev]]</f>
        <v>-0.16109620491050336</v>
      </c>
      <c r="L453" s="10">
        <f t="shared" si="20"/>
        <v>6.4167378460445024</v>
      </c>
    </row>
    <row r="454" spans="1:12" x14ac:dyDescent="0.25">
      <c r="A454" s="8">
        <v>453</v>
      </c>
      <c r="B454" s="4" t="s">
        <v>7</v>
      </c>
      <c r="C454" s="5" t="str">
        <f t="shared" si="21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0">
        <f t="shared" si="19"/>
        <v>5.3632871450258888</v>
      </c>
      <c r="K454" s="15">
        <f>(testdata[[#This Row],[close]]-AVERAGE(H445:H454))/testdata[[#This Row],[stddev]]</f>
        <v>-0.67477274703748913</v>
      </c>
      <c r="L454" s="10">
        <f t="shared" si="20"/>
        <v>6.2827974795933823</v>
      </c>
    </row>
    <row r="455" spans="1:12" x14ac:dyDescent="0.25">
      <c r="A455" s="8">
        <v>454</v>
      </c>
      <c r="B455" s="4" t="s">
        <v>7</v>
      </c>
      <c r="C455" s="5" t="str">
        <f t="shared" si="21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0">
        <f t="shared" si="19"/>
        <v>4.8222608805414042</v>
      </c>
      <c r="K455" s="15">
        <f>(testdata[[#This Row],[close]]-AVERAGE(H446:H455))/testdata[[#This Row],[stddev]]</f>
        <v>-0.54746104895584413</v>
      </c>
      <c r="L455" s="10">
        <f t="shared" si="20"/>
        <v>5.9167650973545935</v>
      </c>
    </row>
    <row r="456" spans="1:12" x14ac:dyDescent="0.25">
      <c r="A456" s="8">
        <v>455</v>
      </c>
      <c r="B456" s="4" t="s">
        <v>7</v>
      </c>
      <c r="C456" s="5" t="str">
        <f t="shared" si="21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0">
        <f t="shared" si="19"/>
        <v>3.9612750472543565</v>
      </c>
      <c r="K456" s="15">
        <f>(testdata[[#This Row],[close]]-AVERAGE(H447:H456))/testdata[[#This Row],[stddev]]</f>
        <v>-0.65635432253109538</v>
      </c>
      <c r="L456" s="10">
        <f t="shared" si="20"/>
        <v>5.308179502025606</v>
      </c>
    </row>
    <row r="457" spans="1:12" x14ac:dyDescent="0.25">
      <c r="A457" s="8">
        <v>456</v>
      </c>
      <c r="B457" s="4" t="s">
        <v>7</v>
      </c>
      <c r="C457" s="5" t="str">
        <f t="shared" si="21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0">
        <f t="shared" si="19"/>
        <v>2.5386659882702096</v>
      </c>
      <c r="K457" s="15">
        <f>(testdata[[#This Row],[close]]-AVERAGE(H448:H457))/testdata[[#This Row],[stddev]]</f>
        <v>-1.030068552571507</v>
      </c>
      <c r="L457" s="10">
        <f t="shared" si="20"/>
        <v>4.5053438308291778</v>
      </c>
    </row>
    <row r="458" spans="1:12" x14ac:dyDescent="0.25">
      <c r="A458" s="8">
        <v>457</v>
      </c>
      <c r="B458" s="4" t="s">
        <v>7</v>
      </c>
      <c r="C458" s="5" t="str">
        <f t="shared" si="21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0">
        <f t="shared" si="19"/>
        <v>3.9899334580917465</v>
      </c>
      <c r="K458" s="15">
        <f>(testdata[[#This Row],[close]]-AVERAGE(H449:H458))/testdata[[#This Row],[stddev]]</f>
        <v>-2.3657036136423004</v>
      </c>
      <c r="L458" s="10">
        <f t="shared" si="20"/>
        <v>4.1350845038367208</v>
      </c>
    </row>
    <row r="459" spans="1:12" x14ac:dyDescent="0.25">
      <c r="A459" s="8">
        <v>458</v>
      </c>
      <c r="B459" s="4" t="s">
        <v>7</v>
      </c>
      <c r="C459" s="5" t="str">
        <f t="shared" si="21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0">
        <f t="shared" si="19"/>
        <v>4.173701594508163</v>
      </c>
      <c r="K459" s="15">
        <f>(testdata[[#This Row],[close]]-AVERAGE(H450:H459))/testdata[[#This Row],[stddev]]</f>
        <v>-1.1009411899610209</v>
      </c>
      <c r="L459" s="10">
        <f t="shared" si="20"/>
        <v>3.8971673937331759</v>
      </c>
    </row>
    <row r="460" spans="1:12" x14ac:dyDescent="0.25">
      <c r="A460" s="8">
        <v>459</v>
      </c>
      <c r="B460" s="4" t="s">
        <v>7</v>
      </c>
      <c r="C460" s="5" t="str">
        <f t="shared" si="21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0">
        <f t="shared" ref="J460:J503" si="22">_xlfn.STDEV.P(H451:H460)</f>
        <v>4.9726983620565601</v>
      </c>
      <c r="K460" s="15">
        <f>(testdata[[#This Row],[close]]-AVERAGE(H451:H460))/testdata[[#This Row],[stddev]]</f>
        <v>-1.6467920239210403</v>
      </c>
      <c r="L460" s="10">
        <f t="shared" si="20"/>
        <v>3.927254890036207</v>
      </c>
    </row>
    <row r="461" spans="1:12" x14ac:dyDescent="0.25">
      <c r="A461" s="8">
        <v>460</v>
      </c>
      <c r="B461" s="4" t="s">
        <v>7</v>
      </c>
      <c r="C461" s="5" t="str">
        <f t="shared" si="21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0">
        <f t="shared" si="22"/>
        <v>5.7355871539015082</v>
      </c>
      <c r="K461" s="15">
        <f>(testdata[[#This Row],[close]]-AVERAGE(H452:H461))/testdata[[#This Row],[stddev]]</f>
        <v>-1.4994105693520852</v>
      </c>
      <c r="L461" s="10">
        <f t="shared" si="20"/>
        <v>4.2821173113656368</v>
      </c>
    </row>
    <row r="462" spans="1:12" x14ac:dyDescent="0.25">
      <c r="A462" s="8">
        <v>461</v>
      </c>
      <c r="B462" s="4" t="s">
        <v>7</v>
      </c>
      <c r="C462" s="5" t="str">
        <f t="shared" si="21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0">
        <f t="shared" si="22"/>
        <v>5.2895005435296101</v>
      </c>
      <c r="K462" s="15">
        <f>(testdata[[#This Row],[close]]-AVERAGE(H453:H462))/testdata[[#This Row],[stddev]]</f>
        <v>-0.67076276310058081</v>
      </c>
      <c r="L462" s="10">
        <f t="shared" si="20"/>
        <v>4.8322842224175178</v>
      </c>
    </row>
    <row r="463" spans="1:12" x14ac:dyDescent="0.25">
      <c r="A463" s="8">
        <v>462</v>
      </c>
      <c r="B463" s="4" t="s">
        <v>7</v>
      </c>
      <c r="C463" s="5" t="str">
        <f t="shared" si="21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0">
        <f t="shared" si="22"/>
        <v>4.3972423176350048</v>
      </c>
      <c r="K463" s="15">
        <f>(testdata[[#This Row],[close]]-AVERAGE(H454:H463))/testdata[[#This Row],[stddev]]</f>
        <v>4.5483051774961696E-2</v>
      </c>
      <c r="L463" s="10">
        <f t="shared" si="20"/>
        <v>4.9137459943261685</v>
      </c>
    </row>
    <row r="464" spans="1:12" x14ac:dyDescent="0.25">
      <c r="A464" s="8">
        <v>463</v>
      </c>
      <c r="B464" s="4" t="s">
        <v>7</v>
      </c>
      <c r="C464" s="5" t="str">
        <f t="shared" si="21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0">
        <f t="shared" si="22"/>
        <v>4.0943053134811613</v>
      </c>
      <c r="K464" s="15">
        <f>(testdata[[#This Row],[close]]-AVERAGE(H455:H464))/testdata[[#This Row],[stddev]]</f>
        <v>0.80404360396879337</v>
      </c>
      <c r="L464" s="10">
        <f t="shared" ref="L464:L503" si="23">AVERAGE(J460:J464)</f>
        <v>4.8978667381207686</v>
      </c>
    </row>
    <row r="465" spans="1:12" x14ac:dyDescent="0.25">
      <c r="A465" s="8">
        <v>464</v>
      </c>
      <c r="B465" s="4" t="s">
        <v>7</v>
      </c>
      <c r="C465" s="5" t="str">
        <f t="shared" si="21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0">
        <f t="shared" si="22"/>
        <v>3.6498302700262726</v>
      </c>
      <c r="K465" s="15">
        <f>(testdata[[#This Row],[close]]-AVERAGE(H456:H465))/testdata[[#This Row],[stddev]]</f>
        <v>0.58550667891322916</v>
      </c>
      <c r="L465" s="10">
        <f t="shared" si="23"/>
        <v>4.6332931197147111</v>
      </c>
    </row>
    <row r="466" spans="1:12" x14ac:dyDescent="0.25">
      <c r="A466" s="8">
        <v>465</v>
      </c>
      <c r="B466" s="4" t="s">
        <v>7</v>
      </c>
      <c r="C466" s="5" t="str">
        <f t="shared" si="21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0">
        <f t="shared" si="22"/>
        <v>3.4510875097568983</v>
      </c>
      <c r="K466" s="15">
        <f>(testdata[[#This Row],[close]]-AVERAGE(H457:H466))/testdata[[#This Row],[stddev]]</f>
        <v>1.0880628177013412</v>
      </c>
      <c r="L466" s="10">
        <f t="shared" si="23"/>
        <v>4.176393190885789</v>
      </c>
    </row>
    <row r="467" spans="1:12" x14ac:dyDescent="0.25">
      <c r="A467" s="8">
        <v>466</v>
      </c>
      <c r="B467" s="4" t="s">
        <v>7</v>
      </c>
      <c r="C467" s="5" t="str">
        <f t="shared" si="21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0">
        <f t="shared" si="22"/>
        <v>3.643231532582035</v>
      </c>
      <c r="K467" s="15">
        <f>(testdata[[#This Row],[close]]-AVERAGE(H458:H467))/testdata[[#This Row],[stddev]]</f>
        <v>1.4542034873762737</v>
      </c>
      <c r="L467" s="10">
        <f t="shared" si="23"/>
        <v>3.8471393886962746</v>
      </c>
    </row>
    <row r="468" spans="1:12" x14ac:dyDescent="0.25">
      <c r="A468" s="8">
        <v>467</v>
      </c>
      <c r="B468" s="4" t="s">
        <v>7</v>
      </c>
      <c r="C468" s="5" t="str">
        <f t="shared" si="21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0">
        <f t="shared" si="22"/>
        <v>4.6172005587801843</v>
      </c>
      <c r="K468" s="15">
        <f>(testdata[[#This Row],[close]]-AVERAGE(H459:H468))/testdata[[#This Row],[stddev]]</f>
        <v>2.0612056762191604</v>
      </c>
      <c r="L468" s="10">
        <f t="shared" si="23"/>
        <v>3.89113103692531</v>
      </c>
    </row>
    <row r="469" spans="1:12" x14ac:dyDescent="0.25">
      <c r="A469" s="8">
        <v>468</v>
      </c>
      <c r="B469" s="4" t="s">
        <v>7</v>
      </c>
      <c r="C469" s="5" t="str">
        <f t="shared" si="21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0">
        <f t="shared" si="22"/>
        <v>5.3180767200182473</v>
      </c>
      <c r="K469" s="15">
        <f>(testdata[[#This Row],[close]]-AVERAGE(H460:H469))/testdata[[#This Row],[stddev]]</f>
        <v>1.5043032323859651</v>
      </c>
      <c r="L469" s="10">
        <f t="shared" si="23"/>
        <v>4.1358853182327273</v>
      </c>
    </row>
    <row r="470" spans="1:12" x14ac:dyDescent="0.25">
      <c r="A470" s="8">
        <v>469</v>
      </c>
      <c r="B470" s="4" t="s">
        <v>7</v>
      </c>
      <c r="C470" s="5" t="str">
        <f t="shared" si="21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0">
        <f t="shared" si="22"/>
        <v>5.0027453463073659</v>
      </c>
      <c r="K470" s="15">
        <f>(testdata[[#This Row],[close]]-AVERAGE(H461:H470))/testdata[[#This Row],[stddev]]</f>
        <v>0.82294814447007747</v>
      </c>
      <c r="L470" s="10">
        <f t="shared" si="23"/>
        <v>4.406468333488947</v>
      </c>
    </row>
    <row r="471" spans="1:12" x14ac:dyDescent="0.25">
      <c r="A471" s="8">
        <v>470</v>
      </c>
      <c r="B471" s="4" t="s">
        <v>7</v>
      </c>
      <c r="C471" s="5" t="str">
        <f t="shared" si="21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0">
        <f t="shared" si="22"/>
        <v>3.9319029743878469</v>
      </c>
      <c r="K471" s="15">
        <f>(testdata[[#This Row],[close]]-AVERAGE(H462:H471))/testdata[[#This Row],[stddev]]</f>
        <v>-0.45855658487623391</v>
      </c>
      <c r="L471" s="10">
        <f t="shared" si="23"/>
        <v>4.5026314264151353</v>
      </c>
    </row>
    <row r="472" spans="1:12" x14ac:dyDescent="0.25">
      <c r="A472" s="8">
        <v>471</v>
      </c>
      <c r="B472" s="4" t="s">
        <v>7</v>
      </c>
      <c r="C472" s="5" t="str">
        <f t="shared" si="21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0">
        <f t="shared" si="22"/>
        <v>3.4077249008686099</v>
      </c>
      <c r="K472" s="15">
        <f>(testdata[[#This Row],[close]]-AVERAGE(H463:H472))/testdata[[#This Row],[stddev]]</f>
        <v>-0.79847994751760509</v>
      </c>
      <c r="L472" s="10">
        <f t="shared" si="23"/>
        <v>4.4555301000724512</v>
      </c>
    </row>
    <row r="473" spans="1:12" x14ac:dyDescent="0.25">
      <c r="A473" s="8">
        <v>472</v>
      </c>
      <c r="B473" s="4" t="s">
        <v>7</v>
      </c>
      <c r="C473" s="5" t="str">
        <f t="shared" si="21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0">
        <f t="shared" si="22"/>
        <v>3.4603163150209251</v>
      </c>
      <c r="K473" s="15">
        <f>(testdata[[#This Row],[close]]-AVERAGE(H464:H473))/testdata[[#This Row],[stddev]]</f>
        <v>-1.297280245887835</v>
      </c>
      <c r="L473" s="10">
        <f t="shared" si="23"/>
        <v>4.2241532513205993</v>
      </c>
    </row>
    <row r="474" spans="1:12" x14ac:dyDescent="0.25">
      <c r="A474" s="8">
        <v>473</v>
      </c>
      <c r="B474" s="4" t="s">
        <v>7</v>
      </c>
      <c r="C474" s="5" t="str">
        <f t="shared" si="21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0">
        <f t="shared" si="22"/>
        <v>3.4807167365357379</v>
      </c>
      <c r="K474" s="15">
        <f>(testdata[[#This Row],[close]]-AVERAGE(H465:H474))/testdata[[#This Row],[stddev]]</f>
        <v>-0.48581948144480064</v>
      </c>
      <c r="L474" s="10">
        <f t="shared" si="23"/>
        <v>3.8566812546240974</v>
      </c>
    </row>
    <row r="475" spans="1:12" x14ac:dyDescent="0.25">
      <c r="A475" s="8">
        <v>474</v>
      </c>
      <c r="B475" s="4" t="s">
        <v>7</v>
      </c>
      <c r="C475" s="5" t="str">
        <f t="shared" si="21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0">
        <f t="shared" si="22"/>
        <v>3.3770667745841241</v>
      </c>
      <c r="K475" s="15">
        <f>(testdata[[#This Row],[close]]-AVERAGE(H466:H475))/testdata[[#This Row],[stddev]]</f>
        <v>-0.34941565529018015</v>
      </c>
      <c r="L475" s="10">
        <f t="shared" si="23"/>
        <v>3.5315455402794482</v>
      </c>
    </row>
    <row r="476" spans="1:12" x14ac:dyDescent="0.25">
      <c r="A476" s="8">
        <v>475</v>
      </c>
      <c r="B476" s="4" t="s">
        <v>7</v>
      </c>
      <c r="C476" s="5" t="str">
        <f t="shared" si="21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0">
        <f t="shared" si="22"/>
        <v>3.7735203722783872</v>
      </c>
      <c r="K476" s="15">
        <f>(testdata[[#This Row],[close]]-AVERAGE(H467:H476))/testdata[[#This Row],[stddev]]</f>
        <v>-1.3971038923573766</v>
      </c>
      <c r="L476" s="10">
        <f t="shared" si="23"/>
        <v>3.4998690198575573</v>
      </c>
    </row>
    <row r="477" spans="1:12" x14ac:dyDescent="0.25">
      <c r="A477" s="8">
        <v>476</v>
      </c>
      <c r="B477" s="4" t="s">
        <v>7</v>
      </c>
      <c r="C477" s="5" t="str">
        <f t="shared" si="21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0">
        <f t="shared" si="22"/>
        <v>4.8288827900457507</v>
      </c>
      <c r="K477" s="15">
        <f>(testdata[[#This Row],[close]]-AVERAGE(H468:H477))/testdata[[#This Row],[stddev]]</f>
        <v>-1.876003289761812</v>
      </c>
      <c r="L477" s="10">
        <f t="shared" si="23"/>
        <v>3.7841005976929849</v>
      </c>
    </row>
    <row r="478" spans="1:12" x14ac:dyDescent="0.25">
      <c r="A478" s="8">
        <v>477</v>
      </c>
      <c r="B478" s="4" t="s">
        <v>7</v>
      </c>
      <c r="C478" s="5" t="str">
        <f t="shared" si="21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0">
        <f t="shared" si="22"/>
        <v>4.6989611617888505</v>
      </c>
      <c r="K478" s="15">
        <f>(testdata[[#This Row],[close]]-AVERAGE(H469:H478))/testdata[[#This Row],[stddev]]</f>
        <v>-1.4105245333580856</v>
      </c>
      <c r="L478" s="10">
        <f t="shared" si="23"/>
        <v>4.0318295670465698</v>
      </c>
    </row>
    <row r="479" spans="1:12" x14ac:dyDescent="0.25">
      <c r="A479" s="8">
        <v>478</v>
      </c>
      <c r="B479" s="4" t="s">
        <v>7</v>
      </c>
      <c r="C479" s="5" t="str">
        <f t="shared" si="21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0">
        <f t="shared" si="22"/>
        <v>4.3614475807924098</v>
      </c>
      <c r="K479" s="15">
        <f>(testdata[[#This Row],[close]]-AVERAGE(H470:H479))/testdata[[#This Row],[stddev]]</f>
        <v>-1.5281623535617577</v>
      </c>
      <c r="L479" s="10">
        <f t="shared" si="23"/>
        <v>4.2079757358979055</v>
      </c>
    </row>
    <row r="480" spans="1:12" x14ac:dyDescent="0.25">
      <c r="A480" s="8">
        <v>479</v>
      </c>
      <c r="B480" s="4" t="s">
        <v>7</v>
      </c>
      <c r="C480" s="5" t="str">
        <f t="shared" si="21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0">
        <f t="shared" si="22"/>
        <v>3.610855992697573</v>
      </c>
      <c r="K480" s="15">
        <f>(testdata[[#This Row],[close]]-AVERAGE(H471:H480))/testdata[[#This Row],[stddev]]</f>
        <v>-0.42178364439902027</v>
      </c>
      <c r="L480" s="10">
        <f t="shared" si="23"/>
        <v>4.2547335795205941</v>
      </c>
    </row>
    <row r="481" spans="1:12" x14ac:dyDescent="0.25">
      <c r="A481" s="8">
        <v>480</v>
      </c>
      <c r="B481" s="4" t="s">
        <v>7</v>
      </c>
      <c r="C481" s="5" t="str">
        <f t="shared" si="21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0">
        <f t="shared" si="22"/>
        <v>3.4263017963979725</v>
      </c>
      <c r="K481" s="15">
        <f>(testdata[[#This Row],[close]]-AVERAGE(H472:H481))/testdata[[#This Row],[stddev]]</f>
        <v>-6.8878929535073005E-2</v>
      </c>
      <c r="L481" s="10">
        <f t="shared" si="23"/>
        <v>4.1852898643445116</v>
      </c>
    </row>
    <row r="482" spans="1:12" x14ac:dyDescent="0.25">
      <c r="A482" s="8">
        <v>481</v>
      </c>
      <c r="B482" s="4" t="s">
        <v>7</v>
      </c>
      <c r="C482" s="5" t="str">
        <f t="shared" si="21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0">
        <f t="shared" si="22"/>
        <v>3.7315567796832485</v>
      </c>
      <c r="K482" s="15">
        <f>(testdata[[#This Row],[close]]-AVERAGE(H473:H482))/testdata[[#This Row],[stddev]]</f>
        <v>1.4867789310366593</v>
      </c>
      <c r="L482" s="10">
        <f t="shared" si="23"/>
        <v>3.9658246622720106</v>
      </c>
    </row>
    <row r="483" spans="1:12" x14ac:dyDescent="0.25">
      <c r="A483" s="8">
        <v>482</v>
      </c>
      <c r="B483" s="4" t="s">
        <v>7</v>
      </c>
      <c r="C483" s="5" t="str">
        <f t="shared" si="21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0">
        <f t="shared" si="22"/>
        <v>4.0116242346461126</v>
      </c>
      <c r="K483" s="15">
        <f>(testdata[[#This Row],[close]]-AVERAGE(H474:H483))/testdata[[#This Row],[stddev]]</f>
        <v>1.1464184407604898</v>
      </c>
      <c r="L483" s="10">
        <f t="shared" si="23"/>
        <v>3.8283572768434633</v>
      </c>
    </row>
    <row r="484" spans="1:12" x14ac:dyDescent="0.25">
      <c r="A484" s="8">
        <v>483</v>
      </c>
      <c r="B484" s="4" t="s">
        <v>7</v>
      </c>
      <c r="C484" s="5" t="str">
        <f t="shared" si="21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0">
        <f t="shared" si="22"/>
        <v>4.3090945684679509</v>
      </c>
      <c r="K484" s="15">
        <f>(testdata[[#This Row],[close]]-AVERAGE(H475:H484))/testdata[[#This Row],[stddev]]</f>
        <v>1.3859059960532063</v>
      </c>
      <c r="L484" s="10">
        <f t="shared" si="23"/>
        <v>3.8178866743785718</v>
      </c>
    </row>
    <row r="485" spans="1:12" x14ac:dyDescent="0.25">
      <c r="A485" s="8">
        <v>484</v>
      </c>
      <c r="B485" s="4" t="s">
        <v>7</v>
      </c>
      <c r="C485" s="5" t="str">
        <f t="shared" si="21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0">
        <f t="shared" si="22"/>
        <v>5.0679202835088066</v>
      </c>
      <c r="K485" s="15">
        <f>(testdata[[#This Row],[close]]-AVERAGE(H476:H485))/testdata[[#This Row],[stddev]]</f>
        <v>1.7735085591711486</v>
      </c>
      <c r="L485" s="10">
        <f t="shared" si="23"/>
        <v>4.1092995325408186</v>
      </c>
    </row>
    <row r="486" spans="1:12" x14ac:dyDescent="0.25">
      <c r="A486" s="8">
        <v>485</v>
      </c>
      <c r="B486" s="4" t="s">
        <v>7</v>
      </c>
      <c r="C486" s="5" t="str">
        <f t="shared" si="21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0">
        <f t="shared" si="22"/>
        <v>5.0577884495103174</v>
      </c>
      <c r="K486" s="15">
        <f>(testdata[[#This Row],[close]]-AVERAGE(H477:H486))/testdata[[#This Row],[stddev]]</f>
        <v>9.094884149305588E-3</v>
      </c>
      <c r="L486" s="10">
        <f t="shared" si="23"/>
        <v>4.4355968631632878</v>
      </c>
    </row>
    <row r="487" spans="1:12" x14ac:dyDescent="0.25">
      <c r="A487" s="8">
        <v>486</v>
      </c>
      <c r="B487" s="4" t="s">
        <v>7</v>
      </c>
      <c r="C487" s="5" t="str">
        <f t="shared" si="21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0">
        <f t="shared" si="22"/>
        <v>4.6648854219583953</v>
      </c>
      <c r="K487" s="15">
        <f>(testdata[[#This Row],[close]]-AVERAGE(H478:H487))/testdata[[#This Row],[stddev]]</f>
        <v>-0.1955031940778312</v>
      </c>
      <c r="L487" s="10">
        <f t="shared" si="23"/>
        <v>4.6222625916183162</v>
      </c>
    </row>
    <row r="488" spans="1:12" x14ac:dyDescent="0.25">
      <c r="A488" s="8">
        <v>487</v>
      </c>
      <c r="B488" s="4" t="s">
        <v>7</v>
      </c>
      <c r="C488" s="5" t="str">
        <f t="shared" si="21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0">
        <f t="shared" si="22"/>
        <v>4.8503081345415486</v>
      </c>
      <c r="K488" s="15">
        <f>(testdata[[#This Row],[close]]-AVERAGE(H479:H488))/testdata[[#This Row],[stddev]]</f>
        <v>-1.4207344788933409</v>
      </c>
      <c r="L488" s="10">
        <f t="shared" si="23"/>
        <v>4.7899993715974034</v>
      </c>
    </row>
    <row r="489" spans="1:12" x14ac:dyDescent="0.25">
      <c r="A489" s="8">
        <v>488</v>
      </c>
      <c r="B489" s="4" t="s">
        <v>7</v>
      </c>
      <c r="C489" s="5" t="str">
        <f t="shared" si="21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0">
        <f t="shared" si="22"/>
        <v>4.7361301713529693</v>
      </c>
      <c r="K489" s="15">
        <f>(testdata[[#This Row],[close]]-AVERAGE(H480:H489))/testdata[[#This Row],[stddev]]</f>
        <v>-1.36841678026525</v>
      </c>
      <c r="L489" s="10">
        <f t="shared" si="23"/>
        <v>4.8754064921744078</v>
      </c>
    </row>
    <row r="490" spans="1:12" x14ac:dyDescent="0.25">
      <c r="A490" s="8">
        <v>489</v>
      </c>
      <c r="B490" s="4" t="s">
        <v>7</v>
      </c>
      <c r="C490" s="5" t="str">
        <f t="shared" si="21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0">
        <f t="shared" si="22"/>
        <v>5.0457587140092093</v>
      </c>
      <c r="K490" s="15">
        <f>(testdata[[#This Row],[close]]-AVERAGE(H481:H490))/testdata[[#This Row],[stddev]]</f>
        <v>-1.2075488237444165</v>
      </c>
      <c r="L490" s="10">
        <f t="shared" si="23"/>
        <v>4.870974178274488</v>
      </c>
    </row>
    <row r="491" spans="1:12" x14ac:dyDescent="0.25">
      <c r="A491" s="8">
        <v>490</v>
      </c>
      <c r="B491" s="4" t="s">
        <v>7</v>
      </c>
      <c r="C491" s="5" t="str">
        <f t="shared" si="21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0">
        <f t="shared" si="22"/>
        <v>5.2259491004027083</v>
      </c>
      <c r="K491" s="15">
        <f>(testdata[[#This Row],[close]]-AVERAGE(H482:H491))/testdata[[#This Row],[stddev]]</f>
        <v>-0.86414925083216354</v>
      </c>
      <c r="L491" s="10">
        <f t="shared" si="23"/>
        <v>4.9046063084529665</v>
      </c>
    </row>
    <row r="492" spans="1:12" x14ac:dyDescent="0.25">
      <c r="A492" s="8">
        <v>491</v>
      </c>
      <c r="B492" s="4" t="s">
        <v>7</v>
      </c>
      <c r="C492" s="5" t="str">
        <f t="shared" si="21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0">
        <f t="shared" si="22"/>
        <v>5.1666735913931952</v>
      </c>
      <c r="K492" s="15">
        <f>(testdata[[#This Row],[close]]-AVERAGE(H483:H492))/testdata[[#This Row],[stddev]]</f>
        <v>-0.71574097619796972</v>
      </c>
      <c r="L492" s="10">
        <f t="shared" si="23"/>
        <v>5.0049639423399261</v>
      </c>
    </row>
    <row r="493" spans="1:12" x14ac:dyDescent="0.25">
      <c r="A493" s="8">
        <v>492</v>
      </c>
      <c r="B493" s="4" t="s">
        <v>7</v>
      </c>
      <c r="C493" s="5" t="str">
        <f t="shared" si="21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0">
        <f t="shared" si="22"/>
        <v>5.4712119315559216</v>
      </c>
      <c r="K493" s="15">
        <f>(testdata[[#This Row],[close]]-AVERAGE(H484:H493))/testdata[[#This Row],[stddev]]</f>
        <v>-1.3086680043783039</v>
      </c>
      <c r="L493" s="10">
        <f t="shared" si="23"/>
        <v>5.1291447017428009</v>
      </c>
    </row>
    <row r="494" spans="1:12" x14ac:dyDescent="0.25">
      <c r="A494" s="8">
        <v>493</v>
      </c>
      <c r="B494" s="4" t="s">
        <v>7</v>
      </c>
      <c r="C494" s="5" t="str">
        <f t="shared" si="21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0">
        <f t="shared" si="22"/>
        <v>5.9096328143125731</v>
      </c>
      <c r="K494" s="15">
        <f>(testdata[[#This Row],[close]]-AVERAGE(H485:H494))/testdata[[#This Row],[stddev]]</f>
        <v>-1.720919102684225</v>
      </c>
      <c r="L494" s="10">
        <f t="shared" si="23"/>
        <v>5.3638452303347215</v>
      </c>
    </row>
    <row r="495" spans="1:12" x14ac:dyDescent="0.25">
      <c r="A495" s="8">
        <v>494</v>
      </c>
      <c r="B495" s="4" t="s">
        <v>7</v>
      </c>
      <c r="C495" s="5" t="str">
        <f t="shared" si="21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0">
        <f t="shared" si="22"/>
        <v>4.7793034011244835</v>
      </c>
      <c r="K495" s="15">
        <f>(testdata[[#This Row],[close]]-AVERAGE(H486:H495))/testdata[[#This Row],[stddev]]</f>
        <v>-1.6899952403313894</v>
      </c>
      <c r="L495" s="10">
        <f t="shared" si="23"/>
        <v>5.3105541677577763</v>
      </c>
    </row>
    <row r="496" spans="1:12" x14ac:dyDescent="0.25">
      <c r="A496" s="8">
        <v>495</v>
      </c>
      <c r="B496" s="4" t="s">
        <v>7</v>
      </c>
      <c r="C496" s="5" t="str">
        <f t="shared" si="21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0">
        <f t="shared" si="22"/>
        <v>5.3692442671199165</v>
      </c>
      <c r="K496" s="15">
        <f>(testdata[[#This Row],[close]]-AVERAGE(H487:H496))/testdata[[#This Row],[stddev]]</f>
        <v>-1.8538921875758398</v>
      </c>
      <c r="L496" s="10">
        <f t="shared" si="23"/>
        <v>5.3392132011012183</v>
      </c>
    </row>
    <row r="497" spans="1:12" x14ac:dyDescent="0.25">
      <c r="A497" s="8">
        <v>496</v>
      </c>
      <c r="B497" s="4" t="s">
        <v>7</v>
      </c>
      <c r="C497" s="5" t="str">
        <f t="shared" si="21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0">
        <f t="shared" si="22"/>
        <v>6.0576114104488505</v>
      </c>
      <c r="K497" s="15">
        <f>(testdata[[#This Row],[close]]-AVERAGE(H488:H497))/testdata[[#This Row],[stddev]]</f>
        <v>-1.9367369751983965</v>
      </c>
      <c r="L497" s="10">
        <f t="shared" si="23"/>
        <v>5.5174007649123489</v>
      </c>
    </row>
    <row r="498" spans="1:12" x14ac:dyDescent="0.25">
      <c r="A498" s="8">
        <v>497</v>
      </c>
      <c r="B498" s="4" t="s">
        <v>7</v>
      </c>
      <c r="C498" s="5" t="str">
        <f t="shared" si="21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0">
        <f t="shared" si="22"/>
        <v>7.6343824897630155</v>
      </c>
      <c r="K498" s="15">
        <f>(testdata[[#This Row],[close]]-AVERAGE(H489:H498))/testdata[[#This Row],[stddev]]</f>
        <v>-1.9095192072898861</v>
      </c>
      <c r="L498" s="10">
        <f t="shared" si="23"/>
        <v>5.9500348765537678</v>
      </c>
    </row>
    <row r="499" spans="1:12" x14ac:dyDescent="0.25">
      <c r="A499" s="8">
        <v>498</v>
      </c>
      <c r="B499" s="4" t="s">
        <v>7</v>
      </c>
      <c r="C499" s="5" t="str">
        <f t="shared" si="21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0">
        <f t="shared" si="22"/>
        <v>9.4483558887247714</v>
      </c>
      <c r="K499" s="15">
        <f>(testdata[[#This Row],[close]]-AVERAGE(H490:H499))/testdata[[#This Row],[stddev]]</f>
        <v>-1.9104911174589869</v>
      </c>
      <c r="L499" s="10">
        <f t="shared" si="23"/>
        <v>6.657779491436207</v>
      </c>
    </row>
    <row r="500" spans="1:12" x14ac:dyDescent="0.25">
      <c r="A500" s="8">
        <v>499</v>
      </c>
      <c r="B500" s="4" t="s">
        <v>7</v>
      </c>
      <c r="C500" s="5" t="str">
        <f t="shared" si="21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0">
        <f t="shared" si="22"/>
        <v>9.0246096868507273</v>
      </c>
      <c r="K500" s="15">
        <f>(testdata[[#This Row],[close]]-AVERAGE(H491:H500))/testdata[[#This Row],[stddev]]</f>
        <v>-0.53409512070344223</v>
      </c>
      <c r="L500" s="10">
        <f t="shared" si="23"/>
        <v>7.5068407485814559</v>
      </c>
    </row>
    <row r="501" spans="1:12" x14ac:dyDescent="0.25">
      <c r="A501" s="8">
        <v>500</v>
      </c>
      <c r="B501" s="4" t="s">
        <v>7</v>
      </c>
      <c r="C501" s="5" t="str">
        <f t="shared" si="21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0">
        <f t="shared" si="22"/>
        <v>8.0051236717492387</v>
      </c>
      <c r="K501" s="15">
        <f>(testdata[[#This Row],[close]]-AVERAGE(H492:H501))/testdata[[#This Row],[stddev]]</f>
        <v>-0.17676179132542913</v>
      </c>
      <c r="L501" s="10">
        <f t="shared" si="23"/>
        <v>8.0340166295073221</v>
      </c>
    </row>
    <row r="502" spans="1:12" x14ac:dyDescent="0.25">
      <c r="A502" s="8">
        <v>501</v>
      </c>
      <c r="B502" s="4" t="s">
        <v>7</v>
      </c>
      <c r="C502" s="5" t="str">
        <f t="shared" si="21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0">
        <f t="shared" si="22"/>
        <v>6.4911617604247072</v>
      </c>
      <c r="K502" s="15">
        <f>(testdata[[#This Row],[close]]-AVERAGE(H493:H502))/testdata[[#This Row],[stddev]]</f>
        <v>-2.2646177283125013E-2</v>
      </c>
      <c r="L502" s="10">
        <f t="shared" si="23"/>
        <v>8.1207266995024927</v>
      </c>
    </row>
    <row r="503" spans="1:12" x14ac:dyDescent="0.25">
      <c r="A503" s="8">
        <v>502</v>
      </c>
      <c r="B503" s="4" t="s">
        <v>7</v>
      </c>
      <c r="C503" s="5" t="str">
        <f t="shared" si="21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0">
        <f t="shared" si="22"/>
        <v>5.4738359493137878</v>
      </c>
      <c r="K503" s="15">
        <f>(testdata[[#This Row],[close]]-AVERAGE(H494:H503))/testdata[[#This Row],[stddev]]</f>
        <v>0.52431238834619542</v>
      </c>
      <c r="L503" s="10">
        <f t="shared" si="23"/>
        <v>7.688617391412647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2020-11-21T20:31:33Z</dcterms:modified>
</cp:coreProperties>
</file>