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fileSharing readOnlyRecommended="1"/>
  <workbookPr filterPrivacy="1" defaultThemeVersion="166925"/>
  <xr:revisionPtr revIDLastSave="0" documentId="13_ncr:1_{DABA4AE4-1526-4D2F-88FB-621E3D579BDD}" xr6:coauthVersionLast="46" xr6:coauthVersionMax="46" xr10:uidLastSave="{00000000-0000-0000-0000-000000000000}"/>
  <bookViews>
    <workbookView xWindow="43810" yWindow="3420" windowWidth="28770" windowHeight="15460" xr2:uid="{00000000-000D-0000-FFFF-FFFF00000000}"/>
  </bookViews>
  <sheets>
    <sheet name="SMA" sheetId="1" r:id="rId1"/>
  </sheets>
  <calcPr calcId="181029"/>
</workbook>
</file>

<file path=xl/calcChain.xml><?xml version="1.0" encoding="utf-8"?>
<calcChain xmlns="http://schemas.openxmlformats.org/spreadsheetml/2006/main">
  <c r="H21" i="1" l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<sst xmlns="http://schemas.openxmlformats.org/spreadsheetml/2006/main" count="8" uniqueCount="8">
  <si>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</si>
  <si>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</si>
  <si>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</si>
  <si>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</si>
  <si>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</si>
  <si>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volume</t>
  </si>
  <si>
    <t>index</t>
  </si>
  <si>
    <t>SMMA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</si>
</sst>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8" formatCode="_(&quot;$&quot;* #,##0.00000_);_(&quot;$&quot;* \(#,##0.00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2" applyNumberFormat="1" applyFont="1" applyAlignment="1">
      <alignment horizontal="center"/>
    </xf>
    <xf numFmtId="168" fontId="0" fillId="33" borderId="0" xfId="2" applyNumberFormat="1" applyFont="1" applyFill="1" applyAlignment="1">
      <alignment horizontal="right"/>
    </xf>
    <xf numFmtId="168" fontId="0" fillId="0" borderId="0" xfId="2" applyNumberFormat="1" applyFont="1" applyFill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H503" totalsRowShown="0" headerRowDxfId="9" dataDxfId="8" headerRowCellStyle="Currency" dataCellStyle="Currency">
  <sortState xmlns:xlrd2="http://schemas.microsoft.com/office/spreadsheetml/2017/richdata2" ref="B2:G503">
    <sortCondition ref="B2"/>
  </sortState>
  <tableColumns count="8">
    <tableColumn id="9" xr3:uid="{9F699A46-4958-42A4-A5C9-B52EB0EE585B}" name="index" dataDxfId="7" dataCellStyle="Currency"/>
    <tableColumn id="2" xr3:uid="{870234D4-B88D-4DBC-B1B5-A3A328FCAA43}" name="date" dataDxfId="6"/>
    <tableColumn id="3" xr3:uid="{EF611352-AF5A-4141-B3FC-D86820A763EA}" name="open" dataDxfId="5" dataCellStyle="Currency"/>
    <tableColumn id="4" xr3:uid="{74B28648-F2A3-4493-9B04-FE02A7EBAE5E}" name="high" dataDxfId="4" dataCellStyle="Currency"/>
    <tableColumn id="5" xr3:uid="{F6126363-2529-4BAC-9F69-0710D7A587F6}" name="low" dataDxfId="3" dataCellStyle="Currency"/>
    <tableColumn id="6" xr3:uid="{1625C5E8-2802-4281-81F5-7308EFB9EB0C}" name="close" dataDxfId="2" dataCellStyle="Currency"/>
    <tableColumn id="7" xr3:uid="{9D524E41-7E60-45BD-80C8-513C8040D514}" name="volume" dataDxfId="1" dataCellStyle="Comma"/>
    <tableColumn id="13" xr3:uid="{862B3E79-B139-4365-B9DA-4E414568E541}" name="SMMA" dataDxfId="0" dataCellStyle="Currency">
      <calculatedColumnFormula>(#REF!+#REF!)/2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3"/>
  <sheetViews>
    <sheetView tabSelected="1" topLeftCell="A446" workbookViewId="0">
      <selection activeCell="H503" sqref="H503"/>
    </sheetView>
  </sheetViews>
  <sheetFormatPr defaultRowHeight="14.5" x14ac:dyDescent="0.35"/>
  <cols>
    <col min="1" max="1" width="6" style="7" bestFit="1" customWidth="1"/>
    <col min="2" max="2" width="10.7265625" style="3" customWidth="1"/>
    <col min="3" max="6" width="10.7265625" style="2" customWidth="1"/>
    <col min="7" max="7" width="12.54296875" style="1" bestFit="1" customWidth="1"/>
    <col min="8" max="8" width="13.7265625" style="8" customWidth="1"/>
  </cols>
  <sheetData>
    <row r="1" spans="1:8" x14ac:dyDescent="0.3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9" t="s">
        <v>7</v>
      </c>
    </row>
    <row r="2" spans="1:8" x14ac:dyDescent="0.3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</row>
    <row r="3" spans="1:8" x14ac:dyDescent="0.3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</row>
    <row r="4" spans="1:8" x14ac:dyDescent="0.3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</row>
    <row r="5" spans="1:8" x14ac:dyDescent="0.3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</row>
    <row r="6" spans="1:8" x14ac:dyDescent="0.3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</row>
    <row r="7" spans="1:8" x14ac:dyDescent="0.3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</row>
    <row r="8" spans="1:8" x14ac:dyDescent="0.3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</row>
    <row r="9" spans="1:8" x14ac:dyDescent="0.3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</row>
    <row r="10" spans="1:8" x14ac:dyDescent="0.3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</row>
    <row r="11" spans="1:8" x14ac:dyDescent="0.3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</row>
    <row r="12" spans="1:8" x14ac:dyDescent="0.3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</row>
    <row r="13" spans="1:8" x14ac:dyDescent="0.3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</row>
    <row r="14" spans="1:8" x14ac:dyDescent="0.3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</row>
    <row r="15" spans="1:8" x14ac:dyDescent="0.3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</row>
    <row r="16" spans="1:8" x14ac:dyDescent="0.3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</row>
    <row r="17" spans="1:8" x14ac:dyDescent="0.3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</row>
    <row r="18" spans="1:8" x14ac:dyDescent="0.3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</row>
    <row r="19" spans="1:8" x14ac:dyDescent="0.3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</row>
    <row r="20" spans="1:8" x14ac:dyDescent="0.3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</row>
    <row r="21" spans="1:8" x14ac:dyDescent="0.3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0">
        <f>AVERAGE(F2:F21)</f>
        <v>214.52499999999995</v>
      </c>
    </row>
    <row r="22" spans="1:8" x14ac:dyDescent="0.3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0">
        <f xml:space="preserve"> (H21*(20-1) + F22) / 20</f>
        <v>214.55124999999992</v>
      </c>
    </row>
    <row r="23" spans="1:8" x14ac:dyDescent="0.3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0">
        <f xml:space="preserve"> ((H22 * 20) - H22 + F23) / 20</f>
        <v>214.58318749999995</v>
      </c>
    </row>
    <row r="24" spans="1:8" x14ac:dyDescent="0.3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1">
        <f xml:space="preserve"> ((H23 * 20) - H23 + F24) / 20</f>
        <v>214.68752812499991</v>
      </c>
    </row>
    <row r="25" spans="1:8" x14ac:dyDescent="0.3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1">
        <f t="shared" ref="H25:H88" si="0" xml:space="preserve"> ((H24 * 20) - H24 + F25) / 20</f>
        <v>214.76715171874994</v>
      </c>
    </row>
    <row r="26" spans="1:8" x14ac:dyDescent="0.3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1">
        <f t="shared" si="0"/>
        <v>214.84329413281245</v>
      </c>
    </row>
    <row r="27" spans="1:8" x14ac:dyDescent="0.3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1">
        <f t="shared" si="0"/>
        <v>214.93012942617185</v>
      </c>
    </row>
    <row r="28" spans="1:8" x14ac:dyDescent="0.3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1">
        <f t="shared" si="0"/>
        <v>215.07662295486324</v>
      </c>
    </row>
    <row r="29" spans="1:8" x14ac:dyDescent="0.3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1">
        <f t="shared" si="0"/>
        <v>215.25879180712008</v>
      </c>
    </row>
    <row r="30" spans="1:8" x14ac:dyDescent="0.3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1">
        <f t="shared" si="0"/>
        <v>215.49135221676411</v>
      </c>
    </row>
    <row r="31" spans="1:8" x14ac:dyDescent="0.3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1">
        <f t="shared" si="0"/>
        <v>215.75628460592594</v>
      </c>
    </row>
    <row r="32" spans="1:8" x14ac:dyDescent="0.3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1">
        <f t="shared" si="0"/>
        <v>216.06547037562959</v>
      </c>
    </row>
    <row r="33" spans="1:8" x14ac:dyDescent="0.3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1">
        <f t="shared" si="0"/>
        <v>216.34969685684808</v>
      </c>
    </row>
    <row r="34" spans="1:8" x14ac:dyDescent="0.3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1">
        <f t="shared" si="0"/>
        <v>216.63721201400571</v>
      </c>
    </row>
    <row r="35" spans="1:8" x14ac:dyDescent="0.3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1">
        <f t="shared" si="0"/>
        <v>216.97685141330544</v>
      </c>
    </row>
    <row r="36" spans="1:8" x14ac:dyDescent="0.3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1">
        <f t="shared" si="0"/>
        <v>217.28950884264015</v>
      </c>
    </row>
    <row r="37" spans="1:8" x14ac:dyDescent="0.3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1">
        <f t="shared" si="0"/>
        <v>217.59403340050812</v>
      </c>
    </row>
    <row r="38" spans="1:8" x14ac:dyDescent="0.3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1">
        <f t="shared" si="0"/>
        <v>217.8973317304827</v>
      </c>
    </row>
    <row r="39" spans="1:8" x14ac:dyDescent="0.3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1">
        <f t="shared" si="0"/>
        <v>218.20296514395858</v>
      </c>
    </row>
    <row r="40" spans="1:8" x14ac:dyDescent="0.3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1">
        <f t="shared" si="0"/>
        <v>218.46331688676065</v>
      </c>
    </row>
    <row r="41" spans="1:8" x14ac:dyDescent="0.3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1">
        <f t="shared" si="0"/>
        <v>218.8666510424226</v>
      </c>
    </row>
    <row r="42" spans="1:8" x14ac:dyDescent="0.3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1">
        <f t="shared" si="0"/>
        <v>219.17881849030147</v>
      </c>
    </row>
    <row r="43" spans="1:8" x14ac:dyDescent="0.3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1">
        <f t="shared" si="0"/>
        <v>219.48237756578638</v>
      </c>
    </row>
    <row r="44" spans="1:8" x14ac:dyDescent="0.3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1">
        <f t="shared" si="0"/>
        <v>219.73725868749708</v>
      </c>
    </row>
    <row r="45" spans="1:8" x14ac:dyDescent="0.3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1">
        <f t="shared" si="0"/>
        <v>219.94589575312222</v>
      </c>
    </row>
    <row r="46" spans="1:8" x14ac:dyDescent="0.3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1">
        <f t="shared" si="0"/>
        <v>220.12310096546608</v>
      </c>
    </row>
    <row r="47" spans="1:8" x14ac:dyDescent="0.3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1">
        <f t="shared" si="0"/>
        <v>220.30594591719279</v>
      </c>
    </row>
    <row r="48" spans="1:8" x14ac:dyDescent="0.3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1">
        <f t="shared" si="0"/>
        <v>220.51864862133317</v>
      </c>
    </row>
    <row r="49" spans="1:8" x14ac:dyDescent="0.3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1">
        <f t="shared" si="0"/>
        <v>220.72621619026648</v>
      </c>
    </row>
    <row r="50" spans="1:8" x14ac:dyDescent="0.3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1">
        <f t="shared" si="0"/>
        <v>220.88040538075319</v>
      </c>
    </row>
    <row r="51" spans="1:8" x14ac:dyDescent="0.3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1">
        <f t="shared" si="0"/>
        <v>221.12388511171554</v>
      </c>
    </row>
    <row r="52" spans="1:8" x14ac:dyDescent="0.3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1">
        <f t="shared" si="0"/>
        <v>221.33319085612976</v>
      </c>
    </row>
    <row r="53" spans="1:8" x14ac:dyDescent="0.3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1">
        <f t="shared" si="0"/>
        <v>221.51203131332326</v>
      </c>
    </row>
    <row r="54" spans="1:8" x14ac:dyDescent="0.3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1">
        <f t="shared" si="0"/>
        <v>221.66942974765712</v>
      </c>
    </row>
    <row r="55" spans="1:8" x14ac:dyDescent="0.3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1">
        <f t="shared" si="0"/>
        <v>221.67495826027425</v>
      </c>
    </row>
    <row r="56" spans="1:8" x14ac:dyDescent="0.3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1">
        <f t="shared" si="0"/>
        <v>221.70621034726054</v>
      </c>
    </row>
    <row r="57" spans="1:8" x14ac:dyDescent="0.3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1">
        <f t="shared" si="0"/>
        <v>221.72389982989753</v>
      </c>
    </row>
    <row r="58" spans="1:8" x14ac:dyDescent="0.3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1">
        <f t="shared" si="0"/>
        <v>221.73270483840264</v>
      </c>
    </row>
    <row r="59" spans="1:8" x14ac:dyDescent="0.3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1">
        <f t="shared" si="0"/>
        <v>221.72956959648255</v>
      </c>
    </row>
    <row r="60" spans="1:8" x14ac:dyDescent="0.3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1">
        <f t="shared" si="0"/>
        <v>221.80759111665844</v>
      </c>
    </row>
    <row r="61" spans="1:8" x14ac:dyDescent="0.3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1">
        <f t="shared" si="0"/>
        <v>221.8922115608255</v>
      </c>
    </row>
    <row r="62" spans="1:8" x14ac:dyDescent="0.3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1">
        <f t="shared" si="0"/>
        <v>222.00810098278421</v>
      </c>
    </row>
    <row r="63" spans="1:8" x14ac:dyDescent="0.3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1">
        <f t="shared" si="0"/>
        <v>222.09219593364497</v>
      </c>
    </row>
    <row r="64" spans="1:8" x14ac:dyDescent="0.3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1">
        <f t="shared" si="0"/>
        <v>222.15258613696273</v>
      </c>
    </row>
    <row r="65" spans="1:8" x14ac:dyDescent="0.3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1">
        <f t="shared" si="0"/>
        <v>222.21695683011458</v>
      </c>
    </row>
    <row r="66" spans="1:8" x14ac:dyDescent="0.3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1">
        <f t="shared" si="0"/>
        <v>222.24510898860885</v>
      </c>
    </row>
    <row r="67" spans="1:8" x14ac:dyDescent="0.3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1">
        <f t="shared" si="0"/>
        <v>222.30285353917839</v>
      </c>
    </row>
    <row r="68" spans="1:8" x14ac:dyDescent="0.3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1">
        <f t="shared" si="0"/>
        <v>222.34621086221946</v>
      </c>
    </row>
    <row r="69" spans="1:8" x14ac:dyDescent="0.3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1">
        <f t="shared" si="0"/>
        <v>222.39440031910848</v>
      </c>
    </row>
    <row r="70" spans="1:8" x14ac:dyDescent="0.3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1">
        <f t="shared" si="0"/>
        <v>222.42668030315309</v>
      </c>
    </row>
    <row r="71" spans="1:8" x14ac:dyDescent="0.3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1">
        <f t="shared" si="0"/>
        <v>222.40834628799544</v>
      </c>
    </row>
    <row r="72" spans="1:8" x14ac:dyDescent="0.3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1">
        <f t="shared" si="0"/>
        <v>222.31892897359566</v>
      </c>
    </row>
    <row r="73" spans="1:8" x14ac:dyDescent="0.3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1">
        <f t="shared" si="0"/>
        <v>222.33198252491587</v>
      </c>
    </row>
    <row r="74" spans="1:8" x14ac:dyDescent="0.3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1">
        <f t="shared" si="0"/>
        <v>222.31088339867011</v>
      </c>
    </row>
    <row r="75" spans="1:8" x14ac:dyDescent="0.3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1">
        <f t="shared" si="0"/>
        <v>222.27033922873662</v>
      </c>
    </row>
    <row r="76" spans="1:8" x14ac:dyDescent="0.3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1">
        <f t="shared" si="0"/>
        <v>222.3223222672998</v>
      </c>
    </row>
    <row r="77" spans="1:8" x14ac:dyDescent="0.3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1">
        <f t="shared" si="0"/>
        <v>222.33620615393482</v>
      </c>
    </row>
    <row r="78" spans="1:8" x14ac:dyDescent="0.3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1">
        <f t="shared" si="0"/>
        <v>222.4713958462381</v>
      </c>
    </row>
    <row r="79" spans="1:8" x14ac:dyDescent="0.3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1">
        <f t="shared" si="0"/>
        <v>222.66532605392621</v>
      </c>
    </row>
    <row r="80" spans="1:8" x14ac:dyDescent="0.3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1">
        <f t="shared" si="0"/>
        <v>222.84255975122991</v>
      </c>
    </row>
    <row r="81" spans="1:8" x14ac:dyDescent="0.3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1">
        <f t="shared" si="0"/>
        <v>223.02043176366843</v>
      </c>
    </row>
    <row r="82" spans="1:8" x14ac:dyDescent="0.3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1">
        <f t="shared" si="0"/>
        <v>223.16491017548501</v>
      </c>
    </row>
    <row r="83" spans="1:8" x14ac:dyDescent="0.3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1">
        <f t="shared" si="0"/>
        <v>223.33066466671076</v>
      </c>
    </row>
    <row r="84" spans="1:8" x14ac:dyDescent="0.3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1">
        <f t="shared" si="0"/>
        <v>223.49213143337525</v>
      </c>
    </row>
    <row r="85" spans="1:8" x14ac:dyDescent="0.3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1">
        <f t="shared" si="0"/>
        <v>223.6320248617065</v>
      </c>
    </row>
    <row r="86" spans="1:8" x14ac:dyDescent="0.3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1">
        <f t="shared" si="0"/>
        <v>223.77792361862117</v>
      </c>
    </row>
    <row r="87" spans="1:8" x14ac:dyDescent="0.3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1">
        <f t="shared" si="0"/>
        <v>223.96102743769006</v>
      </c>
    </row>
    <row r="88" spans="1:8" x14ac:dyDescent="0.3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1">
        <f t="shared" si="0"/>
        <v>224.13347606580555</v>
      </c>
    </row>
    <row r="89" spans="1:8" x14ac:dyDescent="0.3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1">
        <f t="shared" ref="H89:H152" si="1" xml:space="preserve"> ((H88 * 20) - H88 + F89) / 20</f>
        <v>224.28680226251527</v>
      </c>
    </row>
    <row r="90" spans="1:8" x14ac:dyDescent="0.3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1">
        <f t="shared" si="1"/>
        <v>224.45296214938949</v>
      </c>
    </row>
    <row r="91" spans="1:8" x14ac:dyDescent="0.3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1">
        <f t="shared" si="1"/>
        <v>224.58731404192002</v>
      </c>
    </row>
    <row r="92" spans="1:8" x14ac:dyDescent="0.3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1">
        <f t="shared" si="1"/>
        <v>224.69594833982404</v>
      </c>
    </row>
    <row r="93" spans="1:8" x14ac:dyDescent="0.3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1">
        <f t="shared" si="1"/>
        <v>224.86165092283287</v>
      </c>
    </row>
    <row r="94" spans="1:8" x14ac:dyDescent="0.3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1">
        <f t="shared" si="1"/>
        <v>225.00856837669122</v>
      </c>
    </row>
    <row r="95" spans="1:8" x14ac:dyDescent="0.3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1">
        <f t="shared" si="1"/>
        <v>224.94613995785667</v>
      </c>
    </row>
    <row r="96" spans="1:8" x14ac:dyDescent="0.3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1">
        <f t="shared" si="1"/>
        <v>224.93183295996383</v>
      </c>
    </row>
    <row r="97" spans="1:8" x14ac:dyDescent="0.3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1">
        <f t="shared" si="1"/>
        <v>224.99124131196564</v>
      </c>
    </row>
    <row r="98" spans="1:8" x14ac:dyDescent="0.3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1">
        <f t="shared" si="1"/>
        <v>225.10517924636738</v>
      </c>
    </row>
    <row r="99" spans="1:8" x14ac:dyDescent="0.3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1">
        <f t="shared" si="1"/>
        <v>225.23892028404899</v>
      </c>
    </row>
    <row r="100" spans="1:8" x14ac:dyDescent="0.3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1">
        <f t="shared" si="1"/>
        <v>225.39247426984656</v>
      </c>
    </row>
    <row r="101" spans="1:8" x14ac:dyDescent="0.3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1">
        <f t="shared" si="1"/>
        <v>225.59285055635422</v>
      </c>
    </row>
    <row r="102" spans="1:8" x14ac:dyDescent="0.3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0">
        <f t="shared" si="1"/>
        <v>225.78070802853654</v>
      </c>
    </row>
    <row r="103" spans="1:8" x14ac:dyDescent="0.3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1">
        <f t="shared" si="1"/>
        <v>225.9491726271097</v>
      </c>
    </row>
    <row r="104" spans="1:8" x14ac:dyDescent="0.3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1">
        <f t="shared" si="1"/>
        <v>226.10621399575422</v>
      </c>
    </row>
    <row r="105" spans="1:8" x14ac:dyDescent="0.3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1">
        <f t="shared" si="1"/>
        <v>226.34690329596651</v>
      </c>
    </row>
    <row r="106" spans="1:8" x14ac:dyDescent="0.3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1">
        <f t="shared" si="1"/>
        <v>226.61405813116818</v>
      </c>
    </row>
    <row r="107" spans="1:8" x14ac:dyDescent="0.3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1">
        <f t="shared" si="1"/>
        <v>226.85885522460975</v>
      </c>
    </row>
    <row r="108" spans="1:8" x14ac:dyDescent="0.3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1">
        <f t="shared" si="1"/>
        <v>227.05441246337926</v>
      </c>
    </row>
    <row r="109" spans="1:8" x14ac:dyDescent="0.3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1">
        <f t="shared" si="1"/>
        <v>227.26169184021032</v>
      </c>
    </row>
    <row r="110" spans="1:8" x14ac:dyDescent="0.3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1">
        <f t="shared" si="1"/>
        <v>227.4646072481998</v>
      </c>
    </row>
    <row r="111" spans="1:8" x14ac:dyDescent="0.3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1">
        <f t="shared" si="1"/>
        <v>227.6393768857898</v>
      </c>
    </row>
    <row r="112" spans="1:8" x14ac:dyDescent="0.3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1">
        <f t="shared" si="1"/>
        <v>227.80340804150032</v>
      </c>
    </row>
    <row r="113" spans="1:8" x14ac:dyDescent="0.3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1">
        <f t="shared" si="1"/>
        <v>228.01573763942534</v>
      </c>
    </row>
    <row r="114" spans="1:8" x14ac:dyDescent="0.3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1">
        <f t="shared" si="1"/>
        <v>228.20245075745407</v>
      </c>
    </row>
    <row r="115" spans="1:8" x14ac:dyDescent="0.3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1">
        <f t="shared" si="1"/>
        <v>228.35782821958136</v>
      </c>
    </row>
    <row r="116" spans="1:8" x14ac:dyDescent="0.3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1">
        <f t="shared" si="1"/>
        <v>228.5079368086023</v>
      </c>
    </row>
    <row r="117" spans="1:8" x14ac:dyDescent="0.3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1">
        <f t="shared" si="1"/>
        <v>228.74653996817216</v>
      </c>
    </row>
    <row r="118" spans="1:8" x14ac:dyDescent="0.3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1">
        <f t="shared" si="1"/>
        <v>228.89471296976353</v>
      </c>
    </row>
    <row r="119" spans="1:8" x14ac:dyDescent="0.3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1">
        <f t="shared" si="1"/>
        <v>229.03247732127534</v>
      </c>
    </row>
    <row r="120" spans="1:8" x14ac:dyDescent="0.3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1">
        <f t="shared" si="1"/>
        <v>229.1583534552116</v>
      </c>
    </row>
    <row r="121" spans="1:8" x14ac:dyDescent="0.3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1">
        <f t="shared" si="1"/>
        <v>229.29143578245098</v>
      </c>
    </row>
    <row r="122" spans="1:8" x14ac:dyDescent="0.3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1">
        <f t="shared" si="1"/>
        <v>229.42586399332839</v>
      </c>
    </row>
    <row r="123" spans="1:8" x14ac:dyDescent="0.3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1">
        <f t="shared" si="1"/>
        <v>229.46007079366194</v>
      </c>
    </row>
    <row r="124" spans="1:8" x14ac:dyDescent="0.3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1">
        <f t="shared" si="1"/>
        <v>229.59556725397888</v>
      </c>
    </row>
    <row r="125" spans="1:8" x14ac:dyDescent="0.3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1">
        <f t="shared" si="1"/>
        <v>229.62228889127996</v>
      </c>
    </row>
    <row r="126" spans="1:8" x14ac:dyDescent="0.3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1">
        <f t="shared" si="1"/>
        <v>229.669174446716</v>
      </c>
    </row>
    <row r="127" spans="1:8" x14ac:dyDescent="0.3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1">
        <f t="shared" si="1"/>
        <v>229.73321572438016</v>
      </c>
    </row>
    <row r="128" spans="1:8" x14ac:dyDescent="0.3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1">
        <f t="shared" si="1"/>
        <v>229.82055493816114</v>
      </c>
    </row>
    <row r="129" spans="1:8" x14ac:dyDescent="0.3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1">
        <f t="shared" si="1"/>
        <v>229.7975271912531</v>
      </c>
    </row>
    <row r="130" spans="1:8" x14ac:dyDescent="0.3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1">
        <f t="shared" si="1"/>
        <v>229.85015083169046</v>
      </c>
    </row>
    <row r="131" spans="1:8" x14ac:dyDescent="0.3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1">
        <f t="shared" si="1"/>
        <v>229.91264329010596</v>
      </c>
    </row>
    <row r="132" spans="1:8" x14ac:dyDescent="0.3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1">
        <f t="shared" si="1"/>
        <v>229.96351112560069</v>
      </c>
    </row>
    <row r="133" spans="1:8" x14ac:dyDescent="0.3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1">
        <f t="shared" si="1"/>
        <v>230.09833556932062</v>
      </c>
    </row>
    <row r="134" spans="1:8" x14ac:dyDescent="0.3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1">
        <f t="shared" si="1"/>
        <v>230.2459187908546</v>
      </c>
    </row>
    <row r="135" spans="1:8" x14ac:dyDescent="0.3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1">
        <f t="shared" si="1"/>
        <v>230.4406228513119</v>
      </c>
    </row>
    <row r="136" spans="1:8" x14ac:dyDescent="0.3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1">
        <f t="shared" si="1"/>
        <v>230.62409170874631</v>
      </c>
    </row>
    <row r="137" spans="1:8" x14ac:dyDescent="0.3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1">
        <f t="shared" si="1"/>
        <v>230.80488712330899</v>
      </c>
    </row>
    <row r="138" spans="1:8" x14ac:dyDescent="0.3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1">
        <f t="shared" si="1"/>
        <v>231.03964276714356</v>
      </c>
    </row>
    <row r="139" spans="1:8" x14ac:dyDescent="0.3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1">
        <f t="shared" si="1"/>
        <v>231.26816062878635</v>
      </c>
    </row>
    <row r="140" spans="1:8" x14ac:dyDescent="0.3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1">
        <f t="shared" si="1"/>
        <v>231.47475259734702</v>
      </c>
    </row>
    <row r="141" spans="1:8" x14ac:dyDescent="0.3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1">
        <f t="shared" si="1"/>
        <v>231.66801496747968</v>
      </c>
    </row>
    <row r="142" spans="1:8" x14ac:dyDescent="0.3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1">
        <f t="shared" si="1"/>
        <v>231.88011421910568</v>
      </c>
    </row>
    <row r="143" spans="1:8" x14ac:dyDescent="0.3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1">
        <f t="shared" si="1"/>
        <v>232.08210850815038</v>
      </c>
    </row>
    <row r="144" spans="1:8" x14ac:dyDescent="0.3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1">
        <f t="shared" si="1"/>
        <v>232.26300308274284</v>
      </c>
    </row>
    <row r="145" spans="1:8" x14ac:dyDescent="0.3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1">
        <f t="shared" si="1"/>
        <v>232.4213529286057</v>
      </c>
    </row>
    <row r="146" spans="1:8" x14ac:dyDescent="0.3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1">
        <f t="shared" si="1"/>
        <v>232.56478528217545</v>
      </c>
    </row>
    <row r="147" spans="1:8" x14ac:dyDescent="0.3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1">
        <f t="shared" si="1"/>
        <v>232.72754601806665</v>
      </c>
    </row>
    <row r="148" spans="1:8" x14ac:dyDescent="0.3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1">
        <f t="shared" si="1"/>
        <v>232.88766871716334</v>
      </c>
    </row>
    <row r="149" spans="1:8" x14ac:dyDescent="0.3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1">
        <f t="shared" si="1"/>
        <v>233.01728528130516</v>
      </c>
    </row>
    <row r="150" spans="1:8" x14ac:dyDescent="0.3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1">
        <f t="shared" si="1"/>
        <v>233.16142101723989</v>
      </c>
    </row>
    <row r="151" spans="1:8" x14ac:dyDescent="0.3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1">
        <f t="shared" si="1"/>
        <v>233.3203499663779</v>
      </c>
    </row>
    <row r="152" spans="1:8" x14ac:dyDescent="0.3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1">
        <f t="shared" si="1"/>
        <v>233.44233246805902</v>
      </c>
    </row>
    <row r="153" spans="1:8" x14ac:dyDescent="0.3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1">
        <f t="shared" ref="H153:H216" si="2" xml:space="preserve"> ((H152 * 20) - H152 + F153) / 20</f>
        <v>233.55771584465606</v>
      </c>
    </row>
    <row r="154" spans="1:8" x14ac:dyDescent="0.3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1">
        <f t="shared" si="2"/>
        <v>233.50083005242328</v>
      </c>
    </row>
    <row r="155" spans="1:8" x14ac:dyDescent="0.3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1">
        <f t="shared" si="2"/>
        <v>233.46428854980212</v>
      </c>
    </row>
    <row r="156" spans="1:8" x14ac:dyDescent="0.3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1">
        <f t="shared" si="2"/>
        <v>233.54457412231199</v>
      </c>
    </row>
    <row r="157" spans="1:8" x14ac:dyDescent="0.3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1">
        <f t="shared" si="2"/>
        <v>233.6198454161964</v>
      </c>
    </row>
    <row r="158" spans="1:8" x14ac:dyDescent="0.3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1">
        <f t="shared" si="2"/>
        <v>233.71185314538656</v>
      </c>
    </row>
    <row r="159" spans="1:8" x14ac:dyDescent="0.3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1">
        <f t="shared" si="2"/>
        <v>233.61576048811725</v>
      </c>
    </row>
    <row r="160" spans="1:8" x14ac:dyDescent="0.3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1">
        <f t="shared" si="2"/>
        <v>233.5059724637114</v>
      </c>
    </row>
    <row r="161" spans="1:8" x14ac:dyDescent="0.3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1">
        <f t="shared" si="2"/>
        <v>233.41067384052585</v>
      </c>
    </row>
    <row r="162" spans="1:8" x14ac:dyDescent="0.3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1">
        <f t="shared" si="2"/>
        <v>233.44164014849952</v>
      </c>
    </row>
    <row r="163" spans="1:8" x14ac:dyDescent="0.3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1">
        <f t="shared" si="2"/>
        <v>233.42905814107453</v>
      </c>
    </row>
    <row r="164" spans="1:8" x14ac:dyDescent="0.3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1">
        <f t="shared" si="2"/>
        <v>233.38960523402085</v>
      </c>
    </row>
    <row r="165" spans="1:8" x14ac:dyDescent="0.3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1">
        <f t="shared" si="2"/>
        <v>233.37962497231979</v>
      </c>
    </row>
    <row r="166" spans="1:8" x14ac:dyDescent="0.3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1">
        <f t="shared" si="2"/>
        <v>233.37064372370378</v>
      </c>
    </row>
    <row r="167" spans="1:8" x14ac:dyDescent="0.3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1">
        <f t="shared" si="2"/>
        <v>233.37511153751862</v>
      </c>
    </row>
    <row r="168" spans="1:8" x14ac:dyDescent="0.3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1">
        <f t="shared" si="2"/>
        <v>233.43485596064266</v>
      </c>
    </row>
    <row r="169" spans="1:8" x14ac:dyDescent="0.3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1">
        <f t="shared" si="2"/>
        <v>233.5621131626105</v>
      </c>
    </row>
    <row r="170" spans="1:8" x14ac:dyDescent="0.3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1">
        <f t="shared" si="2"/>
        <v>233.69950750448001</v>
      </c>
    </row>
    <row r="171" spans="1:8" x14ac:dyDescent="0.3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1">
        <f t="shared" si="2"/>
        <v>233.74553212925602</v>
      </c>
    </row>
    <row r="172" spans="1:8" x14ac:dyDescent="0.3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1">
        <f t="shared" si="2"/>
        <v>233.8292555227932</v>
      </c>
    </row>
    <row r="173" spans="1:8" x14ac:dyDescent="0.3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1">
        <f t="shared" si="2"/>
        <v>233.90729274665355</v>
      </c>
    </row>
    <row r="174" spans="1:8" x14ac:dyDescent="0.3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1">
        <f t="shared" si="2"/>
        <v>233.96742810932088</v>
      </c>
    </row>
    <row r="175" spans="1:8" x14ac:dyDescent="0.3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1">
        <f t="shared" si="2"/>
        <v>234.1500567038548</v>
      </c>
    </row>
    <row r="176" spans="1:8" x14ac:dyDescent="0.3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1">
        <f t="shared" si="2"/>
        <v>234.36355386866208</v>
      </c>
    </row>
    <row r="177" spans="1:8" x14ac:dyDescent="0.3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1">
        <f t="shared" si="2"/>
        <v>234.57237617522895</v>
      </c>
    </row>
    <row r="178" spans="1:8" x14ac:dyDescent="0.3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1">
        <f t="shared" si="2"/>
        <v>234.76675736646752</v>
      </c>
    </row>
    <row r="179" spans="1:8" x14ac:dyDescent="0.3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1">
        <f t="shared" si="2"/>
        <v>234.96741949814412</v>
      </c>
    </row>
    <row r="180" spans="1:8" x14ac:dyDescent="0.3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1">
        <f t="shared" si="2"/>
        <v>235.18354852323691</v>
      </c>
    </row>
    <row r="181" spans="1:8" x14ac:dyDescent="0.3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1">
        <f t="shared" si="2"/>
        <v>235.40087109707505</v>
      </c>
    </row>
    <row r="182" spans="1:8" x14ac:dyDescent="0.3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1">
        <f t="shared" si="2"/>
        <v>235.61132754222132</v>
      </c>
    </row>
    <row r="183" spans="1:8" x14ac:dyDescent="0.3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1">
        <f t="shared" si="2"/>
        <v>235.77926116511026</v>
      </c>
    </row>
    <row r="184" spans="1:8" x14ac:dyDescent="0.3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1">
        <f t="shared" si="2"/>
        <v>235.94129810685476</v>
      </c>
    </row>
    <row r="185" spans="1:8" x14ac:dyDescent="0.3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1">
        <f t="shared" si="2"/>
        <v>236.07073320151204</v>
      </c>
    </row>
    <row r="186" spans="1:8" x14ac:dyDescent="0.3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1">
        <f t="shared" si="2"/>
        <v>236.20119654143645</v>
      </c>
    </row>
    <row r="187" spans="1:8" x14ac:dyDescent="0.3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1">
        <f t="shared" si="2"/>
        <v>236.37113671436464</v>
      </c>
    </row>
    <row r="188" spans="1:8" x14ac:dyDescent="0.3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1">
        <f t="shared" si="2"/>
        <v>236.54707987864646</v>
      </c>
    </row>
    <row r="189" spans="1:8" x14ac:dyDescent="0.3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1">
        <f t="shared" si="2"/>
        <v>236.75672588471411</v>
      </c>
    </row>
    <row r="190" spans="1:8" x14ac:dyDescent="0.3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1">
        <f t="shared" si="2"/>
        <v>237.00788959047841</v>
      </c>
    </row>
    <row r="191" spans="1:8" x14ac:dyDescent="0.3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1">
        <f t="shared" si="2"/>
        <v>237.27249511095451</v>
      </c>
    </row>
    <row r="192" spans="1:8" x14ac:dyDescent="0.3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1">
        <f t="shared" si="2"/>
        <v>237.53787035540677</v>
      </c>
    </row>
    <row r="193" spans="1:8" x14ac:dyDescent="0.3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1">
        <f t="shared" si="2"/>
        <v>237.86197683763643</v>
      </c>
    </row>
    <row r="194" spans="1:8" x14ac:dyDescent="0.3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1">
        <f t="shared" si="2"/>
        <v>238.15587799575459</v>
      </c>
    </row>
    <row r="195" spans="1:8" x14ac:dyDescent="0.3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1">
        <f t="shared" si="2"/>
        <v>238.41508409596685</v>
      </c>
    </row>
    <row r="196" spans="1:8" x14ac:dyDescent="0.3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1">
        <f t="shared" si="2"/>
        <v>238.6933298911685</v>
      </c>
    </row>
    <row r="197" spans="1:8" x14ac:dyDescent="0.3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1">
        <f t="shared" si="2"/>
        <v>238.97716339661011</v>
      </c>
    </row>
    <row r="198" spans="1:8" x14ac:dyDescent="0.3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1">
        <f t="shared" si="2"/>
        <v>239.22830522677958</v>
      </c>
    </row>
    <row r="199" spans="1:8" x14ac:dyDescent="0.3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1">
        <f t="shared" si="2"/>
        <v>239.48188996544064</v>
      </c>
    </row>
    <row r="200" spans="1:8" x14ac:dyDescent="0.3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1">
        <f t="shared" si="2"/>
        <v>239.73929546716857</v>
      </c>
    </row>
    <row r="201" spans="1:8" x14ac:dyDescent="0.3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1">
        <f t="shared" si="2"/>
        <v>239.99233069381017</v>
      </c>
    </row>
    <row r="202" spans="1:8" x14ac:dyDescent="0.3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1">
        <f t="shared" si="2"/>
        <v>240.24471415911967</v>
      </c>
    </row>
    <row r="203" spans="1:8" x14ac:dyDescent="0.3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1">
        <f t="shared" si="2"/>
        <v>240.48747845116367</v>
      </c>
    </row>
    <row r="204" spans="1:8" x14ac:dyDescent="0.3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1">
        <f t="shared" si="2"/>
        <v>240.78160452860547</v>
      </c>
    </row>
    <row r="205" spans="1:8" x14ac:dyDescent="0.3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1">
        <f t="shared" si="2"/>
        <v>241.01302430217521</v>
      </c>
    </row>
    <row r="206" spans="1:8" x14ac:dyDescent="0.3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1">
        <f t="shared" si="2"/>
        <v>241.25437308706645</v>
      </c>
    </row>
    <row r="207" spans="1:8" x14ac:dyDescent="0.3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1">
        <f t="shared" si="2"/>
        <v>241.42315443271315</v>
      </c>
    </row>
    <row r="208" spans="1:8" x14ac:dyDescent="0.3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1">
        <f t="shared" si="2"/>
        <v>241.59899671107746</v>
      </c>
    </row>
    <row r="209" spans="1:8" x14ac:dyDescent="0.3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1">
        <f t="shared" si="2"/>
        <v>241.86604687552358</v>
      </c>
    </row>
    <row r="210" spans="1:8" x14ac:dyDescent="0.3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1">
        <f t="shared" si="2"/>
        <v>242.07374453174742</v>
      </c>
    </row>
    <row r="211" spans="1:8" x14ac:dyDescent="0.3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1">
        <f t="shared" si="2"/>
        <v>242.29055730516006</v>
      </c>
    </row>
    <row r="212" spans="1:8" x14ac:dyDescent="0.3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1">
        <f t="shared" si="2"/>
        <v>242.51252943990204</v>
      </c>
    </row>
    <row r="213" spans="1:8" x14ac:dyDescent="0.3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1">
        <f t="shared" si="2"/>
        <v>242.7284029679069</v>
      </c>
    </row>
    <row r="214" spans="1:8" x14ac:dyDescent="0.3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1">
        <f t="shared" si="2"/>
        <v>242.97448281951156</v>
      </c>
    </row>
    <row r="215" spans="1:8" x14ac:dyDescent="0.3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1">
        <f t="shared" si="2"/>
        <v>243.22775867853596</v>
      </c>
    </row>
    <row r="216" spans="1:8" x14ac:dyDescent="0.3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1">
        <f t="shared" si="2"/>
        <v>243.45937074460917</v>
      </c>
    </row>
    <row r="217" spans="1:8" x14ac:dyDescent="0.3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1">
        <f t="shared" ref="H217:H280" si="3" xml:space="preserve"> ((H216 * 20) - H216 + F217) / 20</f>
        <v>243.7009022073787</v>
      </c>
    </row>
    <row r="218" spans="1:8" x14ac:dyDescent="0.3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1">
        <f t="shared" si="3"/>
        <v>243.88535709700977</v>
      </c>
    </row>
    <row r="219" spans="1:8" x14ac:dyDescent="0.3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1">
        <f t="shared" si="3"/>
        <v>244.0565892421593</v>
      </c>
    </row>
    <row r="220" spans="1:8" x14ac:dyDescent="0.3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1">
        <f t="shared" si="3"/>
        <v>244.23075978005136</v>
      </c>
    </row>
    <row r="221" spans="1:8" x14ac:dyDescent="0.3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1">
        <f t="shared" si="3"/>
        <v>244.36722179104876</v>
      </c>
    </row>
    <row r="222" spans="1:8" x14ac:dyDescent="0.3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1">
        <f t="shared" si="3"/>
        <v>244.43536070149631</v>
      </c>
    </row>
    <row r="223" spans="1:8" x14ac:dyDescent="0.3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1">
        <f t="shared" si="3"/>
        <v>244.60459266642147</v>
      </c>
    </row>
    <row r="224" spans="1:8" x14ac:dyDescent="0.3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1">
        <f t="shared" si="3"/>
        <v>244.72886303310042</v>
      </c>
    </row>
    <row r="225" spans="1:8" x14ac:dyDescent="0.3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1">
        <f t="shared" si="3"/>
        <v>244.8679198814454</v>
      </c>
    </row>
    <row r="226" spans="1:8" x14ac:dyDescent="0.3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1">
        <f t="shared" si="3"/>
        <v>245.08102388737316</v>
      </c>
    </row>
    <row r="227" spans="1:8" x14ac:dyDescent="0.3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1">
        <f t="shared" si="3"/>
        <v>245.27247269300452</v>
      </c>
    </row>
    <row r="228" spans="1:8" x14ac:dyDescent="0.3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1">
        <f t="shared" si="3"/>
        <v>245.48284905835425</v>
      </c>
    </row>
    <row r="229" spans="1:8" x14ac:dyDescent="0.3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1">
        <f t="shared" si="3"/>
        <v>245.67670660543655</v>
      </c>
    </row>
    <row r="230" spans="1:8" x14ac:dyDescent="0.3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1">
        <f t="shared" si="3"/>
        <v>245.98737127516475</v>
      </c>
    </row>
    <row r="231" spans="1:8" x14ac:dyDescent="0.3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1">
        <f t="shared" si="3"/>
        <v>246.27500271140647</v>
      </c>
    </row>
    <row r="232" spans="1:8" x14ac:dyDescent="0.3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1">
        <f t="shared" si="3"/>
        <v>246.65825257583614</v>
      </c>
    </row>
    <row r="233" spans="1:8" x14ac:dyDescent="0.3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1">
        <f t="shared" si="3"/>
        <v>246.99583994704435</v>
      </c>
    </row>
    <row r="234" spans="1:8" x14ac:dyDescent="0.3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1">
        <f t="shared" si="3"/>
        <v>247.30154794969212</v>
      </c>
    </row>
    <row r="235" spans="1:8" x14ac:dyDescent="0.3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1">
        <f t="shared" si="3"/>
        <v>247.54647055220752</v>
      </c>
    </row>
    <row r="236" spans="1:8" x14ac:dyDescent="0.3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1">
        <f t="shared" si="3"/>
        <v>247.78114702459715</v>
      </c>
    </row>
    <row r="237" spans="1:8" x14ac:dyDescent="0.3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1">
        <f t="shared" si="3"/>
        <v>248.0440896733673</v>
      </c>
    </row>
    <row r="238" spans="1:8" x14ac:dyDescent="0.3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1">
        <f t="shared" si="3"/>
        <v>248.36288518969894</v>
      </c>
    </row>
    <row r="239" spans="1:8" x14ac:dyDescent="0.3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1">
        <f t="shared" si="3"/>
        <v>248.70424093021398</v>
      </c>
    </row>
    <row r="240" spans="1:8" x14ac:dyDescent="0.3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1">
        <f t="shared" si="3"/>
        <v>249.05102888370328</v>
      </c>
    </row>
    <row r="241" spans="1:8" x14ac:dyDescent="0.3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1">
        <f t="shared" si="3"/>
        <v>249.37897743951811</v>
      </c>
    </row>
    <row r="242" spans="1:8" x14ac:dyDescent="0.3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1">
        <f t="shared" si="3"/>
        <v>249.63802856754222</v>
      </c>
    </row>
    <row r="243" spans="1:8" x14ac:dyDescent="0.3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1">
        <f t="shared" si="3"/>
        <v>249.99012713916514</v>
      </c>
    </row>
    <row r="244" spans="1:8" x14ac:dyDescent="0.3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1">
        <f t="shared" si="3"/>
        <v>250.40612078220687</v>
      </c>
    </row>
    <row r="245" spans="1:8" x14ac:dyDescent="0.3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1">
        <f t="shared" si="3"/>
        <v>250.75181474309653</v>
      </c>
    </row>
    <row r="246" spans="1:8" x14ac:dyDescent="0.3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1">
        <f t="shared" si="3"/>
        <v>251.07322400594171</v>
      </c>
    </row>
    <row r="247" spans="1:8" x14ac:dyDescent="0.3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1">
        <f t="shared" si="3"/>
        <v>251.40506280564463</v>
      </c>
    </row>
    <row r="248" spans="1:8" x14ac:dyDescent="0.3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1">
        <f t="shared" si="3"/>
        <v>251.71730966536239</v>
      </c>
    </row>
    <row r="249" spans="1:8" x14ac:dyDescent="0.3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1">
        <f t="shared" si="3"/>
        <v>251.99844418209426</v>
      </c>
    </row>
    <row r="250" spans="1:8" x14ac:dyDescent="0.3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1">
        <f t="shared" si="3"/>
        <v>252.27152197298955</v>
      </c>
    </row>
    <row r="251" spans="1:8" x14ac:dyDescent="0.3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1">
        <f t="shared" si="3"/>
        <v>252.55744587434006</v>
      </c>
    </row>
    <row r="252" spans="1:8" x14ac:dyDescent="0.3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1">
        <f t="shared" si="3"/>
        <v>252.78057358062307</v>
      </c>
    </row>
    <row r="253" spans="1:8" x14ac:dyDescent="0.3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1">
        <f t="shared" si="3"/>
        <v>253.08454490159187</v>
      </c>
    </row>
    <row r="254" spans="1:8" x14ac:dyDescent="0.3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1">
        <f t="shared" si="3"/>
        <v>253.45531765651231</v>
      </c>
    </row>
    <row r="255" spans="1:8" x14ac:dyDescent="0.3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1">
        <f t="shared" si="3"/>
        <v>253.86205177368669</v>
      </c>
    </row>
    <row r="256" spans="1:8" x14ac:dyDescent="0.3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1">
        <f t="shared" si="3"/>
        <v>254.33594918500239</v>
      </c>
    </row>
    <row r="257" spans="1:8" x14ac:dyDescent="0.3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1">
        <f t="shared" si="3"/>
        <v>254.81015172575226</v>
      </c>
    </row>
    <row r="258" spans="1:8" x14ac:dyDescent="0.3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1">
        <f t="shared" si="3"/>
        <v>255.29064413946466</v>
      </c>
    </row>
    <row r="259" spans="1:8" x14ac:dyDescent="0.3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1">
        <f t="shared" si="3"/>
        <v>255.72661193249147</v>
      </c>
    </row>
    <row r="260" spans="1:8" x14ac:dyDescent="0.3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1">
        <f t="shared" si="3"/>
        <v>256.2372813358669</v>
      </c>
    </row>
    <row r="261" spans="1:8" x14ac:dyDescent="0.3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1">
        <f t="shared" si="3"/>
        <v>256.80891726907356</v>
      </c>
    </row>
    <row r="262" spans="1:8" x14ac:dyDescent="0.3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1">
        <f t="shared" si="3"/>
        <v>257.3064714056199</v>
      </c>
    </row>
    <row r="263" spans="1:8" x14ac:dyDescent="0.3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1">
        <f t="shared" si="3"/>
        <v>257.90614783533891</v>
      </c>
    </row>
    <row r="264" spans="1:8" x14ac:dyDescent="0.3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1">
        <f t="shared" si="3"/>
        <v>258.45334044357202</v>
      </c>
    </row>
    <row r="265" spans="1:8" x14ac:dyDescent="0.3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1">
        <f t="shared" si="3"/>
        <v>259.03417342139335</v>
      </c>
    </row>
    <row r="266" spans="1:8" x14ac:dyDescent="0.3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1">
        <f t="shared" si="3"/>
        <v>259.6959647503237</v>
      </c>
    </row>
    <row r="267" spans="1:8" x14ac:dyDescent="0.3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1">
        <f t="shared" si="3"/>
        <v>260.35316651280749</v>
      </c>
    </row>
    <row r="268" spans="1:8" x14ac:dyDescent="0.3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1">
        <f t="shared" si="3"/>
        <v>260.97250818716714</v>
      </c>
    </row>
    <row r="269" spans="1:8" x14ac:dyDescent="0.3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1">
        <f t="shared" si="3"/>
        <v>261.56638277780877</v>
      </c>
    </row>
    <row r="270" spans="1:8" x14ac:dyDescent="0.3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1">
        <f t="shared" si="3"/>
        <v>262.28856363891833</v>
      </c>
    </row>
    <row r="271" spans="1:8" x14ac:dyDescent="0.3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1">
        <f t="shared" si="3"/>
        <v>262.88313545697241</v>
      </c>
    </row>
    <row r="272" spans="1:8" x14ac:dyDescent="0.3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1">
        <f t="shared" si="3"/>
        <v>263.30747868412379</v>
      </c>
    </row>
    <row r="273" spans="1:8" x14ac:dyDescent="0.3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1">
        <f t="shared" si="3"/>
        <v>263.71760474991765</v>
      </c>
    </row>
    <row r="274" spans="1:8" x14ac:dyDescent="0.3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1">
        <f t="shared" si="3"/>
        <v>264.09172451242176</v>
      </c>
    </row>
    <row r="275" spans="1:8" x14ac:dyDescent="0.3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1">
        <f t="shared" si="3"/>
        <v>264.15163828680068</v>
      </c>
    </row>
    <row r="276" spans="1:8" x14ac:dyDescent="0.3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1">
        <f t="shared" si="3"/>
        <v>263.65405637246067</v>
      </c>
    </row>
    <row r="277" spans="1:8" x14ac:dyDescent="0.3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1">
        <f t="shared" si="3"/>
        <v>263.43185355383764</v>
      </c>
    </row>
    <row r="278" spans="1:8" x14ac:dyDescent="0.3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1">
        <f t="shared" si="3"/>
        <v>263.15026087614581</v>
      </c>
    </row>
    <row r="279" spans="1:8" x14ac:dyDescent="0.3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1">
        <f t="shared" si="3"/>
        <v>262.39924783233852</v>
      </c>
    </row>
    <row r="280" spans="1:8" x14ac:dyDescent="0.3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1">
        <f t="shared" si="3"/>
        <v>261.87228544072156</v>
      </c>
    </row>
    <row r="281" spans="1:8" x14ac:dyDescent="0.3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1">
        <f t="shared" ref="H281:H344" si="4" xml:space="preserve"> ((H280 * 20) - H280 + F281) / 20</f>
        <v>261.55667116868551</v>
      </c>
    </row>
    <row r="282" spans="1:8" x14ac:dyDescent="0.3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1">
        <f t="shared" si="4"/>
        <v>261.28833761025123</v>
      </c>
    </row>
    <row r="283" spans="1:8" x14ac:dyDescent="0.3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1">
        <f t="shared" si="4"/>
        <v>261.20642072973868</v>
      </c>
    </row>
    <row r="284" spans="1:8" x14ac:dyDescent="0.3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1">
        <f t="shared" si="4"/>
        <v>261.29409969325172</v>
      </c>
    </row>
    <row r="285" spans="1:8" x14ac:dyDescent="0.3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1">
        <f t="shared" si="4"/>
        <v>261.38139470858908</v>
      </c>
    </row>
    <row r="286" spans="1:8" x14ac:dyDescent="0.3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1">
        <f t="shared" si="4"/>
        <v>261.38182497315967</v>
      </c>
    </row>
    <row r="287" spans="1:8" x14ac:dyDescent="0.3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1">
        <f t="shared" si="4"/>
        <v>261.3172337245017</v>
      </c>
    </row>
    <row r="288" spans="1:8" x14ac:dyDescent="0.3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1">
        <f t="shared" si="4"/>
        <v>261.27287203827666</v>
      </c>
    </row>
    <row r="289" spans="1:8" x14ac:dyDescent="0.3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1">
        <f t="shared" si="4"/>
        <v>261.43822843636281</v>
      </c>
    </row>
    <row r="290" spans="1:8" x14ac:dyDescent="0.3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1">
        <f t="shared" si="4"/>
        <v>261.74881701454467</v>
      </c>
    </row>
    <row r="291" spans="1:8" x14ac:dyDescent="0.3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1">
        <f t="shared" si="4"/>
        <v>261.87687616381749</v>
      </c>
    </row>
    <row r="292" spans="1:8" x14ac:dyDescent="0.3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1">
        <f t="shared" si="4"/>
        <v>261.86453235562664</v>
      </c>
    </row>
    <row r="293" spans="1:8" x14ac:dyDescent="0.3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1">
        <f t="shared" si="4"/>
        <v>261.6628057378453</v>
      </c>
    </row>
    <row r="294" spans="1:8" x14ac:dyDescent="0.3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1">
        <f t="shared" si="4"/>
        <v>261.537665450953</v>
      </c>
    </row>
    <row r="295" spans="1:8" x14ac:dyDescent="0.3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1">
        <f t="shared" si="4"/>
        <v>261.56828217840535</v>
      </c>
    </row>
    <row r="296" spans="1:8" x14ac:dyDescent="0.3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1">
        <f t="shared" si="4"/>
        <v>261.63086806948502</v>
      </c>
    </row>
    <row r="297" spans="1:8" x14ac:dyDescent="0.3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1">
        <f t="shared" si="4"/>
        <v>261.68532466601084</v>
      </c>
    </row>
    <row r="298" spans="1:8" x14ac:dyDescent="0.3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1">
        <f t="shared" si="4"/>
        <v>261.80055843271026</v>
      </c>
    </row>
    <row r="299" spans="1:8" x14ac:dyDescent="0.3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1">
        <f t="shared" si="4"/>
        <v>262.14003051107477</v>
      </c>
    </row>
    <row r="300" spans="1:8" x14ac:dyDescent="0.3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1">
        <f t="shared" si="4"/>
        <v>262.44552898552104</v>
      </c>
    </row>
    <row r="301" spans="1:8" x14ac:dyDescent="0.3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1">
        <f t="shared" si="4"/>
        <v>262.64925253624494</v>
      </c>
    </row>
    <row r="302" spans="1:8" x14ac:dyDescent="0.3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1">
        <f t="shared" si="4"/>
        <v>262.7742899094327</v>
      </c>
    </row>
    <row r="303" spans="1:8" x14ac:dyDescent="0.3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1">
        <f t="shared" si="4"/>
        <v>262.87857541396107</v>
      </c>
    </row>
    <row r="304" spans="1:8" x14ac:dyDescent="0.3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1">
        <f t="shared" si="4"/>
        <v>262.99214664326303</v>
      </c>
    </row>
    <row r="305" spans="1:8" x14ac:dyDescent="0.3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1">
        <f t="shared" si="4"/>
        <v>262.92053931109984</v>
      </c>
    </row>
    <row r="306" spans="1:8" x14ac:dyDescent="0.3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1">
        <f t="shared" si="4"/>
        <v>262.87451234554487</v>
      </c>
    </row>
    <row r="307" spans="1:8" x14ac:dyDescent="0.3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1">
        <f t="shared" si="4"/>
        <v>262.80578672826766</v>
      </c>
    </row>
    <row r="308" spans="1:8" x14ac:dyDescent="0.3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1">
        <f t="shared" si="4"/>
        <v>262.41349739185432</v>
      </c>
    </row>
    <row r="309" spans="1:8" x14ac:dyDescent="0.3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1">
        <f t="shared" si="4"/>
        <v>261.76932252226163</v>
      </c>
    </row>
    <row r="310" spans="1:8" x14ac:dyDescent="0.3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1">
        <f t="shared" si="4"/>
        <v>261.49885639614848</v>
      </c>
    </row>
    <row r="311" spans="1:8" x14ac:dyDescent="0.3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1">
        <f t="shared" si="4"/>
        <v>261.02391357634104</v>
      </c>
    </row>
    <row r="312" spans="1:8" x14ac:dyDescent="0.3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1">
        <f t="shared" si="4"/>
        <v>260.53521789752398</v>
      </c>
    </row>
    <row r="313" spans="1:8" x14ac:dyDescent="0.3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1">
        <f t="shared" si="4"/>
        <v>260.2314570026478</v>
      </c>
    </row>
    <row r="314" spans="1:8" x14ac:dyDescent="0.3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1">
        <f t="shared" si="4"/>
        <v>259.66838415251544</v>
      </c>
    </row>
    <row r="315" spans="1:8" x14ac:dyDescent="0.3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1">
        <f t="shared" si="4"/>
        <v>259.29296494488966</v>
      </c>
    </row>
    <row r="316" spans="1:8" x14ac:dyDescent="0.3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1">
        <f t="shared" si="4"/>
        <v>259.07131669764516</v>
      </c>
    </row>
    <row r="317" spans="1:8" x14ac:dyDescent="0.3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1">
        <f t="shared" si="4"/>
        <v>258.96125086276294</v>
      </c>
    </row>
    <row r="318" spans="1:8" x14ac:dyDescent="0.3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1">
        <f t="shared" si="4"/>
        <v>258.57018831962478</v>
      </c>
    </row>
    <row r="319" spans="1:8" x14ac:dyDescent="0.3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1">
        <f t="shared" si="4"/>
        <v>258.26067890364351</v>
      </c>
    </row>
    <row r="320" spans="1:8" x14ac:dyDescent="0.3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1">
        <f t="shared" si="4"/>
        <v>258.16764495846132</v>
      </c>
    </row>
    <row r="321" spans="1:8" x14ac:dyDescent="0.3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1">
        <f t="shared" si="4"/>
        <v>258.01176271053828</v>
      </c>
    </row>
    <row r="322" spans="1:8" x14ac:dyDescent="0.3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1">
        <f t="shared" si="4"/>
        <v>257.96867457501133</v>
      </c>
    </row>
    <row r="323" spans="1:8" x14ac:dyDescent="0.3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1">
        <f t="shared" si="4"/>
        <v>257.89024084626078</v>
      </c>
    </row>
    <row r="324" spans="1:8" x14ac:dyDescent="0.3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1">
        <f t="shared" si="4"/>
        <v>257.92072880394778</v>
      </c>
    </row>
    <row r="325" spans="1:8" x14ac:dyDescent="0.3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1">
        <f t="shared" si="4"/>
        <v>258.08819236375041</v>
      </c>
    </row>
    <row r="326" spans="1:8" x14ac:dyDescent="0.3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1">
        <f t="shared" si="4"/>
        <v>258.25678274556287</v>
      </c>
    </row>
    <row r="327" spans="1:8" x14ac:dyDescent="0.3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1">
        <f t="shared" si="4"/>
        <v>258.34444360828468</v>
      </c>
    </row>
    <row r="328" spans="1:8" x14ac:dyDescent="0.3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1">
        <f t="shared" si="4"/>
        <v>258.31772142787042</v>
      </c>
    </row>
    <row r="329" spans="1:8" x14ac:dyDescent="0.3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1">
        <f t="shared" si="4"/>
        <v>258.29033535647687</v>
      </c>
    </row>
    <row r="330" spans="1:8" x14ac:dyDescent="0.3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1">
        <f t="shared" si="4"/>
        <v>258.09081858865301</v>
      </c>
    </row>
    <row r="331" spans="1:8" x14ac:dyDescent="0.3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1">
        <f t="shared" si="4"/>
        <v>257.93277765922039</v>
      </c>
    </row>
    <row r="332" spans="1:8" x14ac:dyDescent="0.3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1">
        <f t="shared" si="4"/>
        <v>257.91213877625944</v>
      </c>
    </row>
    <row r="333" spans="1:8" x14ac:dyDescent="0.3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1">
        <f t="shared" si="4"/>
        <v>257.90453183744643</v>
      </c>
    </row>
    <row r="334" spans="1:8" x14ac:dyDescent="0.3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1">
        <f t="shared" si="4"/>
        <v>257.79830524557411</v>
      </c>
    </row>
    <row r="335" spans="1:8" x14ac:dyDescent="0.3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1">
        <f t="shared" si="4"/>
        <v>257.71988998329545</v>
      </c>
    </row>
    <row r="336" spans="1:8" x14ac:dyDescent="0.3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1">
        <f t="shared" si="4"/>
        <v>257.55939548413068</v>
      </c>
    </row>
    <row r="337" spans="1:8" x14ac:dyDescent="0.3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1">
        <f t="shared" si="4"/>
        <v>257.37892570992415</v>
      </c>
    </row>
    <row r="338" spans="1:8" x14ac:dyDescent="0.3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1">
        <f t="shared" si="4"/>
        <v>257.37197942442793</v>
      </c>
    </row>
    <row r="339" spans="1:8" x14ac:dyDescent="0.3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1">
        <f t="shared" si="4"/>
        <v>257.40888045320651</v>
      </c>
    </row>
    <row r="340" spans="1:8" x14ac:dyDescent="0.3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1">
        <f t="shared" si="4"/>
        <v>257.44393643054616</v>
      </c>
    </row>
    <row r="341" spans="1:8" x14ac:dyDescent="0.3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1">
        <f t="shared" si="4"/>
        <v>257.60173960901886</v>
      </c>
    </row>
    <row r="342" spans="1:8" x14ac:dyDescent="0.3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1">
        <f t="shared" si="4"/>
        <v>257.87365262856787</v>
      </c>
    </row>
    <row r="343" spans="1:8" x14ac:dyDescent="0.3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1">
        <f t="shared" si="4"/>
        <v>258.17196999713951</v>
      </c>
    </row>
    <row r="344" spans="1:8" x14ac:dyDescent="0.3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1">
        <f t="shared" si="4"/>
        <v>258.46187149728252</v>
      </c>
    </row>
    <row r="345" spans="1:8" x14ac:dyDescent="0.3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1">
        <f t="shared" ref="H345:H408" si="5" xml:space="preserve"> ((H344 * 20) - H344 + F345) / 20</f>
        <v>258.64627792241839</v>
      </c>
    </row>
    <row r="346" spans="1:8" x14ac:dyDescent="0.3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1">
        <f t="shared" si="5"/>
        <v>258.87646402629747</v>
      </c>
    </row>
    <row r="347" spans="1:8" x14ac:dyDescent="0.3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1">
        <f t="shared" si="5"/>
        <v>259.08414082498263</v>
      </c>
    </row>
    <row r="348" spans="1:8" x14ac:dyDescent="0.3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1">
        <f t="shared" si="5"/>
        <v>259.2484337837335</v>
      </c>
    </row>
    <row r="349" spans="1:8" x14ac:dyDescent="0.3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1">
        <f t="shared" si="5"/>
        <v>259.50301209454688</v>
      </c>
    </row>
    <row r="350" spans="1:8" x14ac:dyDescent="0.3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1">
        <f t="shared" si="5"/>
        <v>259.70836148981954</v>
      </c>
    </row>
    <row r="351" spans="1:8" x14ac:dyDescent="0.3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1">
        <f t="shared" si="5"/>
        <v>259.93944341532858</v>
      </c>
    </row>
    <row r="352" spans="1:8" x14ac:dyDescent="0.3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1">
        <f t="shared" si="5"/>
        <v>260.13197124456218</v>
      </c>
    </row>
    <row r="353" spans="1:8" x14ac:dyDescent="0.3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1">
        <f t="shared" si="5"/>
        <v>260.28337268233406</v>
      </c>
    </row>
    <row r="354" spans="1:8" x14ac:dyDescent="0.3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1">
        <f t="shared" si="5"/>
        <v>260.27620404821744</v>
      </c>
    </row>
    <row r="355" spans="1:8" x14ac:dyDescent="0.3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1">
        <f t="shared" si="5"/>
        <v>260.44289384580657</v>
      </c>
    </row>
    <row r="356" spans="1:8" x14ac:dyDescent="0.3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1">
        <f t="shared" si="5"/>
        <v>260.5202491535162</v>
      </c>
    </row>
    <row r="357" spans="1:8" x14ac:dyDescent="0.3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1">
        <f t="shared" si="5"/>
        <v>260.72273669584035</v>
      </c>
    </row>
    <row r="358" spans="1:8" x14ac:dyDescent="0.3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1">
        <f t="shared" si="5"/>
        <v>260.97759986104836</v>
      </c>
    </row>
    <row r="359" spans="1:8" x14ac:dyDescent="0.3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1">
        <f t="shared" si="5"/>
        <v>261.22971986799593</v>
      </c>
    </row>
    <row r="360" spans="1:8" x14ac:dyDescent="0.3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1">
        <f t="shared" si="5"/>
        <v>261.5802338745961</v>
      </c>
    </row>
    <row r="361" spans="1:8" x14ac:dyDescent="0.3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1">
        <f t="shared" si="5"/>
        <v>261.91172218086632</v>
      </c>
    </row>
    <row r="362" spans="1:8" x14ac:dyDescent="0.3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1">
        <f t="shared" si="5"/>
        <v>262.26613607182298</v>
      </c>
    </row>
    <row r="363" spans="1:8" x14ac:dyDescent="0.3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1">
        <f t="shared" si="5"/>
        <v>262.62082926823183</v>
      </c>
    </row>
    <row r="364" spans="1:8" x14ac:dyDescent="0.3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1">
        <f t="shared" si="5"/>
        <v>262.9752878048202</v>
      </c>
    </row>
    <row r="365" spans="1:8" x14ac:dyDescent="0.3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1">
        <f t="shared" si="5"/>
        <v>263.26902341457924</v>
      </c>
    </row>
    <row r="366" spans="1:8" x14ac:dyDescent="0.3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1">
        <f t="shared" si="5"/>
        <v>263.58207224385029</v>
      </c>
    </row>
    <row r="367" spans="1:8" x14ac:dyDescent="0.3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1">
        <f t="shared" si="5"/>
        <v>263.86196863165776</v>
      </c>
    </row>
    <row r="368" spans="1:8" x14ac:dyDescent="0.3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1">
        <f t="shared" si="5"/>
        <v>264.10037020007491</v>
      </c>
    </row>
    <row r="369" spans="1:8" x14ac:dyDescent="0.3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1">
        <f t="shared" si="5"/>
        <v>264.27535169007115</v>
      </c>
    </row>
    <row r="370" spans="1:8" x14ac:dyDescent="0.3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1">
        <f t="shared" si="5"/>
        <v>264.46458410556761</v>
      </c>
    </row>
    <row r="371" spans="1:8" x14ac:dyDescent="0.3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1">
        <f t="shared" si="5"/>
        <v>264.56035490028921</v>
      </c>
    </row>
    <row r="372" spans="1:8" x14ac:dyDescent="0.3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1">
        <f t="shared" si="5"/>
        <v>264.67533715527475</v>
      </c>
    </row>
    <row r="373" spans="1:8" x14ac:dyDescent="0.3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1">
        <f t="shared" si="5"/>
        <v>264.60307029751101</v>
      </c>
    </row>
    <row r="374" spans="1:8" x14ac:dyDescent="0.3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1">
        <f t="shared" si="5"/>
        <v>264.5634167826355</v>
      </c>
    </row>
    <row r="375" spans="1:8" x14ac:dyDescent="0.3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1">
        <f t="shared" si="5"/>
        <v>264.41674594350377</v>
      </c>
    </row>
    <row r="376" spans="1:8" x14ac:dyDescent="0.3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1">
        <f t="shared" si="5"/>
        <v>264.35190864632858</v>
      </c>
    </row>
    <row r="377" spans="1:8" x14ac:dyDescent="0.3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1">
        <f t="shared" si="5"/>
        <v>264.30931321401215</v>
      </c>
    </row>
    <row r="378" spans="1:8" x14ac:dyDescent="0.3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1">
        <f t="shared" si="5"/>
        <v>264.29684755331152</v>
      </c>
    </row>
    <row r="379" spans="1:8" x14ac:dyDescent="0.3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1">
        <f t="shared" si="5"/>
        <v>264.23850517564597</v>
      </c>
    </row>
    <row r="380" spans="1:8" x14ac:dyDescent="0.3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1">
        <f t="shared" si="5"/>
        <v>264.29057991686363</v>
      </c>
    </row>
    <row r="381" spans="1:8" x14ac:dyDescent="0.3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1">
        <f t="shared" si="5"/>
        <v>264.45205092102043</v>
      </c>
    </row>
    <row r="382" spans="1:8" x14ac:dyDescent="0.3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1">
        <f t="shared" si="5"/>
        <v>264.72594837496939</v>
      </c>
    </row>
    <row r="383" spans="1:8" x14ac:dyDescent="0.3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1">
        <f t="shared" si="5"/>
        <v>265.0346509562209</v>
      </c>
    </row>
    <row r="384" spans="1:8" x14ac:dyDescent="0.3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1">
        <f t="shared" si="5"/>
        <v>265.22891840840987</v>
      </c>
    </row>
    <row r="385" spans="1:8" x14ac:dyDescent="0.3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1">
        <f t="shared" si="5"/>
        <v>265.5354724879893</v>
      </c>
    </row>
    <row r="386" spans="1:8" x14ac:dyDescent="0.3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1">
        <f t="shared" si="5"/>
        <v>265.83719886358983</v>
      </c>
    </row>
    <row r="387" spans="1:8" x14ac:dyDescent="0.3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1">
        <f t="shared" si="5"/>
        <v>266.11183892041038</v>
      </c>
    </row>
    <row r="388" spans="1:8" x14ac:dyDescent="0.3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1">
        <f t="shared" si="5"/>
        <v>266.42774697438983</v>
      </c>
    </row>
    <row r="389" spans="1:8" x14ac:dyDescent="0.3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1">
        <f t="shared" si="5"/>
        <v>266.75635962567031</v>
      </c>
    </row>
    <row r="390" spans="1:8" x14ac:dyDescent="0.3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1">
        <f t="shared" si="5"/>
        <v>267.01704164438678</v>
      </c>
    </row>
    <row r="391" spans="1:8" x14ac:dyDescent="0.3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1">
        <f t="shared" si="5"/>
        <v>267.24918956216743</v>
      </c>
    </row>
    <row r="392" spans="1:8" x14ac:dyDescent="0.3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1">
        <f t="shared" si="5"/>
        <v>267.49473008405903</v>
      </c>
    </row>
    <row r="393" spans="1:8" x14ac:dyDescent="0.3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1">
        <f t="shared" si="5"/>
        <v>267.79649357985602</v>
      </c>
    </row>
    <row r="394" spans="1:8" x14ac:dyDescent="0.3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1">
        <f t="shared" si="5"/>
        <v>268.20016890086316</v>
      </c>
    </row>
    <row r="395" spans="1:8" x14ac:dyDescent="0.3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1">
        <f t="shared" si="5"/>
        <v>268.55066045582004</v>
      </c>
    </row>
    <row r="396" spans="1:8" x14ac:dyDescent="0.3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1">
        <f t="shared" si="5"/>
        <v>268.79062743302904</v>
      </c>
    </row>
    <row r="397" spans="1:8" x14ac:dyDescent="0.3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1">
        <f t="shared" si="5"/>
        <v>268.94709606137758</v>
      </c>
    </row>
    <row r="398" spans="1:8" x14ac:dyDescent="0.3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1">
        <f t="shared" si="5"/>
        <v>269.1627412583087</v>
      </c>
    </row>
    <row r="399" spans="1:8" x14ac:dyDescent="0.3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1">
        <f t="shared" si="5"/>
        <v>269.34510419539328</v>
      </c>
    </row>
    <row r="400" spans="1:8" x14ac:dyDescent="0.3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1">
        <f t="shared" si="5"/>
        <v>269.59234898562363</v>
      </c>
    </row>
    <row r="401" spans="1:8" x14ac:dyDescent="0.3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1">
        <f t="shared" si="5"/>
        <v>269.88623153634251</v>
      </c>
    </row>
    <row r="402" spans="1:8" x14ac:dyDescent="0.3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1">
        <f t="shared" si="5"/>
        <v>270.21591995952542</v>
      </c>
    </row>
    <row r="403" spans="1:8" x14ac:dyDescent="0.3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1">
        <f t="shared" si="5"/>
        <v>270.57462396154915</v>
      </c>
    </row>
    <row r="404" spans="1:8" x14ac:dyDescent="0.3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1">
        <f t="shared" si="5"/>
        <v>270.90939276347171</v>
      </c>
    </row>
    <row r="405" spans="1:8" x14ac:dyDescent="0.3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1">
        <f t="shared" si="5"/>
        <v>271.20892312529816</v>
      </c>
    </row>
    <row r="406" spans="1:8" x14ac:dyDescent="0.3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1">
        <f t="shared" si="5"/>
        <v>271.40047696903321</v>
      </c>
    </row>
    <row r="407" spans="1:8" x14ac:dyDescent="0.3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1">
        <f t="shared" si="5"/>
        <v>271.53095312058156</v>
      </c>
    </row>
    <row r="408" spans="1:8" x14ac:dyDescent="0.3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1">
        <f t="shared" si="5"/>
        <v>271.74240546455252</v>
      </c>
    </row>
    <row r="409" spans="1:8" x14ac:dyDescent="0.3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1">
        <f t="shared" ref="H409:H472" si="6" xml:space="preserve"> ((H408 * 20) - H408 + F409) / 20</f>
        <v>271.84028519132488</v>
      </c>
    </row>
    <row r="410" spans="1:8" x14ac:dyDescent="0.3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1">
        <f t="shared" si="6"/>
        <v>272.04377093175862</v>
      </c>
    </row>
    <row r="411" spans="1:8" x14ac:dyDescent="0.3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1">
        <f t="shared" si="6"/>
        <v>272.28608238517074</v>
      </c>
    </row>
    <row r="412" spans="1:8" x14ac:dyDescent="0.3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1">
        <f t="shared" si="6"/>
        <v>272.54577826591219</v>
      </c>
    </row>
    <row r="413" spans="1:8" x14ac:dyDescent="0.3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1">
        <f t="shared" si="6"/>
        <v>272.82498935261663</v>
      </c>
    </row>
    <row r="414" spans="1:8" x14ac:dyDescent="0.3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1">
        <f t="shared" si="6"/>
        <v>273.08173988498584</v>
      </c>
    </row>
    <row r="415" spans="1:8" x14ac:dyDescent="0.3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1">
        <f t="shared" si="6"/>
        <v>273.30715289073657</v>
      </c>
    </row>
    <row r="416" spans="1:8" x14ac:dyDescent="0.3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1">
        <f t="shared" si="6"/>
        <v>273.60529524619977</v>
      </c>
    </row>
    <row r="417" spans="1:8" x14ac:dyDescent="0.3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1">
        <f t="shared" si="6"/>
        <v>273.99853048388979</v>
      </c>
    </row>
    <row r="418" spans="1:8" x14ac:dyDescent="0.3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1">
        <f t="shared" si="6"/>
        <v>274.37910395969527</v>
      </c>
    </row>
    <row r="419" spans="1:8" x14ac:dyDescent="0.3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1">
        <f t="shared" si="6"/>
        <v>274.81614876171051</v>
      </c>
    </row>
    <row r="420" spans="1:8" x14ac:dyDescent="0.3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1">
        <f t="shared" si="6"/>
        <v>275.17434132362496</v>
      </c>
    </row>
    <row r="421" spans="1:8" x14ac:dyDescent="0.3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1">
        <f t="shared" si="6"/>
        <v>275.51462425744364</v>
      </c>
    </row>
    <row r="422" spans="1:8" x14ac:dyDescent="0.3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1">
        <f t="shared" si="6"/>
        <v>275.8138930445715</v>
      </c>
    </row>
    <row r="423" spans="1:8" x14ac:dyDescent="0.3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1">
        <f t="shared" si="6"/>
        <v>276.06019839234295</v>
      </c>
    </row>
    <row r="424" spans="1:8" x14ac:dyDescent="0.3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1">
        <f t="shared" si="6"/>
        <v>276.25218847272583</v>
      </c>
    </row>
    <row r="425" spans="1:8" x14ac:dyDescent="0.3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1">
        <f t="shared" si="6"/>
        <v>276.40707904908953</v>
      </c>
    </row>
    <row r="426" spans="1:8" x14ac:dyDescent="0.3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1">
        <f t="shared" si="6"/>
        <v>276.57872509663508</v>
      </c>
    </row>
    <row r="427" spans="1:8" x14ac:dyDescent="0.3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1">
        <f t="shared" si="6"/>
        <v>276.78778884180332</v>
      </c>
    </row>
    <row r="428" spans="1:8" x14ac:dyDescent="0.3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1">
        <f t="shared" si="6"/>
        <v>276.98989939971318</v>
      </c>
    </row>
    <row r="429" spans="1:8" x14ac:dyDescent="0.3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1">
        <f t="shared" si="6"/>
        <v>277.26490442972749</v>
      </c>
    </row>
    <row r="430" spans="1:8" x14ac:dyDescent="0.3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1">
        <f t="shared" si="6"/>
        <v>277.52865920824109</v>
      </c>
    </row>
    <row r="431" spans="1:8" x14ac:dyDescent="0.3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1">
        <f t="shared" si="6"/>
        <v>277.70422624782907</v>
      </c>
    </row>
    <row r="432" spans="1:8" x14ac:dyDescent="0.3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1">
        <f t="shared" si="6"/>
        <v>277.9475149354376</v>
      </c>
    </row>
    <row r="433" spans="1:8" x14ac:dyDescent="0.3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1">
        <f t="shared" si="6"/>
        <v>278.19363918866571</v>
      </c>
    </row>
    <row r="434" spans="1:8" x14ac:dyDescent="0.3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1">
        <f t="shared" si="6"/>
        <v>278.54195722923242</v>
      </c>
    </row>
    <row r="435" spans="1:8" x14ac:dyDescent="0.3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1">
        <f t="shared" si="6"/>
        <v>278.85985936777081</v>
      </c>
    </row>
    <row r="436" spans="1:8" x14ac:dyDescent="0.3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1">
        <f t="shared" si="6"/>
        <v>279.11436639938222</v>
      </c>
    </row>
    <row r="437" spans="1:8" x14ac:dyDescent="0.3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1">
        <f t="shared" si="6"/>
        <v>279.34314807941303</v>
      </c>
    </row>
    <row r="438" spans="1:8" x14ac:dyDescent="0.3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1">
        <f t="shared" si="6"/>
        <v>279.51799067544232</v>
      </c>
    </row>
    <row r="439" spans="1:8" x14ac:dyDescent="0.3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1">
        <f t="shared" si="6"/>
        <v>279.72359114167023</v>
      </c>
    </row>
    <row r="440" spans="1:8" x14ac:dyDescent="0.3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1">
        <f t="shared" si="6"/>
        <v>279.9204115845867</v>
      </c>
    </row>
    <row r="441" spans="1:8" x14ac:dyDescent="0.3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1">
        <f t="shared" si="6"/>
        <v>280.15689100535735</v>
      </c>
    </row>
    <row r="442" spans="1:8" x14ac:dyDescent="0.3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1">
        <f t="shared" si="6"/>
        <v>280.37304645508948</v>
      </c>
    </row>
    <row r="443" spans="1:8" x14ac:dyDescent="0.3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1">
        <f t="shared" si="6"/>
        <v>280.58639413233499</v>
      </c>
    </row>
    <row r="444" spans="1:8" x14ac:dyDescent="0.3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1">
        <f t="shared" si="6"/>
        <v>280.67757442571826</v>
      </c>
    </row>
    <row r="445" spans="1:8" x14ac:dyDescent="0.3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1">
        <f t="shared" si="6"/>
        <v>280.68519570443237</v>
      </c>
    </row>
    <row r="446" spans="1:8" x14ac:dyDescent="0.3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1">
        <f t="shared" si="6"/>
        <v>280.69243591921071</v>
      </c>
    </row>
    <row r="447" spans="1:8" x14ac:dyDescent="0.3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1">
        <f t="shared" si="6"/>
        <v>280.67881412325016</v>
      </c>
    </row>
    <row r="448" spans="1:8" x14ac:dyDescent="0.3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1">
        <f t="shared" si="6"/>
        <v>280.22187341708764</v>
      </c>
    </row>
    <row r="449" spans="1:8" x14ac:dyDescent="0.3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1">
        <f t="shared" si="6"/>
        <v>279.48877974623326</v>
      </c>
    </row>
    <row r="450" spans="1:8" x14ac:dyDescent="0.3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1">
        <f t="shared" si="6"/>
        <v>278.97684075892164</v>
      </c>
    </row>
    <row r="451" spans="1:8" x14ac:dyDescent="0.3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1">
        <f t="shared" si="6"/>
        <v>278.41499872097557</v>
      </c>
    </row>
    <row r="452" spans="1:8" x14ac:dyDescent="0.3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1">
        <f t="shared" si="6"/>
        <v>278.17374878492677</v>
      </c>
    </row>
    <row r="453" spans="1:8" x14ac:dyDescent="0.3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1">
        <f t="shared" si="6"/>
        <v>277.94706134568048</v>
      </c>
    </row>
    <row r="454" spans="1:8" x14ac:dyDescent="0.3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1">
        <f t="shared" si="6"/>
        <v>277.53420827839648</v>
      </c>
    </row>
    <row r="455" spans="1:8" x14ac:dyDescent="0.3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1">
        <f t="shared" si="6"/>
        <v>277.13449786447666</v>
      </c>
    </row>
    <row r="456" spans="1:8" x14ac:dyDescent="0.3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1">
        <f t="shared" si="6"/>
        <v>276.69427297125281</v>
      </c>
    </row>
    <row r="457" spans="1:8" x14ac:dyDescent="0.3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1">
        <f t="shared" si="6"/>
        <v>276.20805932269019</v>
      </c>
    </row>
    <row r="458" spans="1:8" x14ac:dyDescent="0.3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1">
        <f t="shared" si="6"/>
        <v>275.34165635655569</v>
      </c>
    </row>
    <row r="459" spans="1:8" x14ac:dyDescent="0.3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1">
        <f t="shared" si="6"/>
        <v>274.75057353872791</v>
      </c>
    </row>
    <row r="460" spans="1:8" x14ac:dyDescent="0.3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1">
        <f t="shared" si="6"/>
        <v>273.95754486179152</v>
      </c>
    </row>
    <row r="461" spans="1:8" x14ac:dyDescent="0.3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1">
        <f t="shared" si="6"/>
        <v>273.13216761870194</v>
      </c>
    </row>
    <row r="462" spans="1:8" x14ac:dyDescent="0.3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1">
        <f t="shared" si="6"/>
        <v>272.53905923776682</v>
      </c>
    </row>
    <row r="463" spans="1:8" x14ac:dyDescent="0.3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1">
        <f t="shared" si="6"/>
        <v>272.11510627587847</v>
      </c>
    </row>
    <row r="464" spans="1:8" x14ac:dyDescent="0.3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1">
        <f t="shared" si="6"/>
        <v>271.85285096208457</v>
      </c>
    </row>
    <row r="465" spans="1:8" x14ac:dyDescent="0.3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1">
        <f t="shared" si="6"/>
        <v>271.52470841398036</v>
      </c>
    </row>
    <row r="466" spans="1:8" x14ac:dyDescent="0.3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1">
        <f t="shared" si="6"/>
        <v>271.28597299328135</v>
      </c>
    </row>
    <row r="467" spans="1:8" x14ac:dyDescent="0.3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1">
        <f t="shared" si="6"/>
        <v>271.14367434361725</v>
      </c>
    </row>
    <row r="468" spans="1:8" x14ac:dyDescent="0.3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1">
        <f t="shared" si="6"/>
        <v>271.29599062643638</v>
      </c>
    </row>
    <row r="469" spans="1:8" x14ac:dyDescent="0.3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1">
        <f t="shared" si="6"/>
        <v>271.41569109511454</v>
      </c>
    </row>
    <row r="470" spans="1:8" x14ac:dyDescent="0.3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1">
        <f t="shared" si="6"/>
        <v>271.39590654035885</v>
      </c>
    </row>
    <row r="471" spans="1:8" x14ac:dyDescent="0.3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1">
        <f t="shared" si="6"/>
        <v>271.12361121334089</v>
      </c>
    </row>
    <row r="472" spans="1:8" x14ac:dyDescent="0.3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1">
        <f t="shared" si="6"/>
        <v>270.83993065267384</v>
      </c>
    </row>
    <row r="473" spans="1:8" x14ac:dyDescent="0.3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1">
        <f t="shared" ref="H473:H503" si="7" xml:space="preserve"> ((H472 * 20) - H472 + F473) / 20</f>
        <v>270.47993412004018</v>
      </c>
    </row>
    <row r="474" spans="1:8" x14ac:dyDescent="0.3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1">
        <f t="shared" si="7"/>
        <v>270.27543741403815</v>
      </c>
    </row>
    <row r="475" spans="1:8" x14ac:dyDescent="0.3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1">
        <f t="shared" si="7"/>
        <v>270.11566554333621</v>
      </c>
    </row>
    <row r="476" spans="1:8" x14ac:dyDescent="0.3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1">
        <f t="shared" si="7"/>
        <v>269.73838226616942</v>
      </c>
    </row>
    <row r="477" spans="1:8" x14ac:dyDescent="0.3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1">
        <f t="shared" si="7"/>
        <v>269.13696315286097</v>
      </c>
    </row>
    <row r="478" spans="1:8" x14ac:dyDescent="0.3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1">
        <f t="shared" si="7"/>
        <v>268.60911499521791</v>
      </c>
    </row>
    <row r="479" spans="1:8" x14ac:dyDescent="0.3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1">
        <f t="shared" si="7"/>
        <v>268.02165924545699</v>
      </c>
    </row>
    <row r="480" spans="1:8" x14ac:dyDescent="0.3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1">
        <f t="shared" si="7"/>
        <v>267.67057628318412</v>
      </c>
    </row>
    <row r="481" spans="1:8" x14ac:dyDescent="0.3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1">
        <f t="shared" si="7"/>
        <v>267.38104746902491</v>
      </c>
    </row>
    <row r="482" spans="1:8" x14ac:dyDescent="0.3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1">
        <f t="shared" si="7"/>
        <v>267.40749509557361</v>
      </c>
    </row>
    <row r="483" spans="1:8" x14ac:dyDescent="0.3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1">
        <f t="shared" si="7"/>
        <v>267.40362034079493</v>
      </c>
    </row>
    <row r="484" spans="1:8" x14ac:dyDescent="0.3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1">
        <f t="shared" si="7"/>
        <v>267.48143932375518</v>
      </c>
    </row>
    <row r="485" spans="1:8" x14ac:dyDescent="0.3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1">
        <f t="shared" si="7"/>
        <v>267.73336735756749</v>
      </c>
    </row>
    <row r="486" spans="1:8" x14ac:dyDescent="0.3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1">
        <f t="shared" si="7"/>
        <v>267.53119898968907</v>
      </c>
    </row>
    <row r="487" spans="1:8" x14ac:dyDescent="0.3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1">
        <f t="shared" si="7"/>
        <v>267.31913904020462</v>
      </c>
    </row>
    <row r="488" spans="1:8" x14ac:dyDescent="0.3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1">
        <f t="shared" si="7"/>
        <v>266.8116820881944</v>
      </c>
    </row>
    <row r="489" spans="1:8" x14ac:dyDescent="0.3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1">
        <f t="shared" si="7"/>
        <v>266.3540979837847</v>
      </c>
    </row>
    <row r="490" spans="1:8" x14ac:dyDescent="0.3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1">
        <f t="shared" si="7"/>
        <v>265.92239308459546</v>
      </c>
    </row>
    <row r="491" spans="1:8" x14ac:dyDescent="0.3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1">
        <f t="shared" si="7"/>
        <v>265.57677343036573</v>
      </c>
    </row>
    <row r="492" spans="1:8" x14ac:dyDescent="0.3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1">
        <f t="shared" si="7"/>
        <v>265.24443475884749</v>
      </c>
    </row>
    <row r="493" spans="1:8" x14ac:dyDescent="0.3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1">
        <f t="shared" si="7"/>
        <v>264.68971302090512</v>
      </c>
    </row>
    <row r="494" spans="1:8" x14ac:dyDescent="0.3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1">
        <f t="shared" si="7"/>
        <v>263.91322736985984</v>
      </c>
    </row>
    <row r="495" spans="1:8" x14ac:dyDescent="0.3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1">
        <f t="shared" si="7"/>
        <v>263.1620660013669</v>
      </c>
    </row>
    <row r="496" spans="1:8" x14ac:dyDescent="0.3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1">
        <f t="shared" si="7"/>
        <v>262.26196270129856</v>
      </c>
    </row>
    <row r="497" spans="1:8" x14ac:dyDescent="0.3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1">
        <f t="shared" si="7"/>
        <v>261.20736456623365</v>
      </c>
    </row>
    <row r="498" spans="1:8" x14ac:dyDescent="0.3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1">
        <f t="shared" si="7"/>
        <v>259.95849633792193</v>
      </c>
    </row>
    <row r="499" spans="1:8" x14ac:dyDescent="0.3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1">
        <f t="shared" si="7"/>
        <v>258.46007152102584</v>
      </c>
    </row>
    <row r="500" spans="1:8" x14ac:dyDescent="0.3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1">
        <f t="shared" si="7"/>
        <v>257.61756794497455</v>
      </c>
    </row>
    <row r="501" spans="1:8" x14ac:dyDescent="0.3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1">
        <f t="shared" si="7"/>
        <v>256.90968954772586</v>
      </c>
    </row>
    <row r="502" spans="1:8" x14ac:dyDescent="0.3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1">
        <f t="shared" si="7"/>
        <v>256.22170507033957</v>
      </c>
    </row>
    <row r="503" spans="1:8" x14ac:dyDescent="0.3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0">
        <f t="shared" si="7"/>
        <v>255.6746198168226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2021-02-27T00:20:28Z</dcterms:modified>
</cp:coreProperties>
</file>