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defaultThemeVersion="166925"/>
  <xr:revisionPtr revIDLastSave="0" documentId="13_ncr:1_{442FD3AF-AB01-4EFE-BFDF-615219E3AD45}" xr6:coauthVersionLast="46" xr6:coauthVersionMax="46" xr10:uidLastSave="{00000000-0000-0000-0000-000000000000}"/>
  <bookViews>
    <workbookView xWindow="-25290" yWindow="1815" windowWidth="21600" windowHeight="11385" xr2:uid="{00000000-000D-0000-FFFF-FFFF00000000}"/>
  </bookViews>
  <sheets>
    <sheet name="Smoothed Moving Average" sheetId="1" r:id="rId1"/>
  </sheets>
  <calcPr calcId="191029"/>
</workbook>
</file>

<file path=xl/calcChain.xml><?xml version="1.0" encoding="utf-8"?>
<calcChain xmlns="http://schemas.openxmlformats.org/spreadsheetml/2006/main">
  <c r="D21" i="1" l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</calcChain>
</file>

<file path=xl/sharedStrings.xml><?xml version="1.0" encoding="utf-8"?>
<sst xmlns="http://schemas.openxmlformats.org/spreadsheetml/2006/main" count="4" uniqueCount="4">
  <si>
    <t>date</t>
  </si>
  <si>
    <t>close</t>
  </si>
  <si>
    <t>index</t>
  </si>
  <si>
    <t>SMMA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</si>
</sst>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6" formatCode="_(&quot;$&quot;* #,##0.0000_);_(&quot;$&quot;* \(#,##0.0000\);_(&quot;$&quot;* &quot;-&quot;??_);_(@_)"/>
    <numFmt numFmtId="167" formatCode="_(&quot;$&quot;* #,##0.0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1" fillId="32" borderId="0" xfId="42" applyNumberFormat="1" applyAlignment="1">
      <alignment horizontal="right"/>
    </xf>
    <xf numFmtId="167" fontId="18" fillId="32" borderId="0" xfId="42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D503" totalsRowShown="0" headerRowDxfId="5" dataDxfId="4" headerRowCellStyle="Currency" dataCellStyle="Currency">
  <sortState xmlns:xlrd2="http://schemas.microsoft.com/office/spreadsheetml/2017/richdata2" ref="B2:C503">
    <sortCondition ref="B2"/>
  </sortState>
  <tableColumns count="4">
    <tableColumn id="9" xr3:uid="{9F699A46-4958-42A4-A5C9-B52EB0EE585B}" name="index" dataDxfId="3" dataCellStyle="Currency"/>
    <tableColumn id="2" xr3:uid="{870234D4-B88D-4DBC-B1B5-A3A328FCAA43}" name="date" dataDxfId="2"/>
    <tableColumn id="6" xr3:uid="{1625C5E8-2802-4281-81F5-7308EFB9EB0C}" name="close" dataDxfId="1" dataCellStyle="Currency"/>
    <tableColumn id="13" xr3:uid="{862B3E79-B139-4365-B9DA-4E414568E541}" name="SMMA" dataDxfId="0" dataCellStyle="Currency">
      <calculatedColumnFormula>(#REF!+#REF!)/2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3"/>
  <sheetViews>
    <sheetView tabSelected="1" workbookViewId="0">
      <selection activeCell="E1" sqref="E1"/>
    </sheetView>
  </sheetViews>
  <sheetFormatPr defaultRowHeight="15" x14ac:dyDescent="0.25"/>
  <cols>
    <col min="1" max="1" width="6" style="5" bestFit="1" customWidth="1"/>
    <col min="2" max="2" width="10.7109375" style="2" customWidth="1"/>
    <col min="3" max="3" width="10.7109375" style="1" customWidth="1"/>
    <col min="4" max="4" width="13.7109375" style="6" customWidth="1"/>
  </cols>
  <sheetData>
    <row r="1" spans="1:4" x14ac:dyDescent="0.25">
      <c r="A1" s="4" t="s">
        <v>2</v>
      </c>
      <c r="B1" s="2" t="s">
        <v>0</v>
      </c>
      <c r="C1" s="3" t="s">
        <v>1</v>
      </c>
      <c r="D1" s="7" t="s">
        <v>3</v>
      </c>
    </row>
    <row r="2" spans="1:4" x14ac:dyDescent="0.25">
      <c r="A2" s="4">
        <v>1</v>
      </c>
      <c r="B2" s="2">
        <v>42738</v>
      </c>
      <c r="C2" s="1">
        <v>212.8</v>
      </c>
    </row>
    <row r="3" spans="1:4" x14ac:dyDescent="0.25">
      <c r="A3" s="4">
        <v>2</v>
      </c>
      <c r="B3" s="2">
        <v>42739</v>
      </c>
      <c r="C3" s="1">
        <v>214.06</v>
      </c>
    </row>
    <row r="4" spans="1:4" x14ac:dyDescent="0.25">
      <c r="A4" s="4">
        <v>3</v>
      </c>
      <c r="B4" s="2">
        <v>42740</v>
      </c>
      <c r="C4" s="1">
        <v>213.89</v>
      </c>
    </row>
    <row r="5" spans="1:4" x14ac:dyDescent="0.25">
      <c r="A5" s="4">
        <v>4</v>
      </c>
      <c r="B5" s="2">
        <v>42741</v>
      </c>
      <c r="C5" s="1">
        <v>214.66</v>
      </c>
    </row>
    <row r="6" spans="1:4" x14ac:dyDescent="0.25">
      <c r="A6" s="4">
        <v>5</v>
      </c>
      <c r="B6" s="2">
        <v>42744</v>
      </c>
      <c r="C6" s="1">
        <v>213.95</v>
      </c>
    </row>
    <row r="7" spans="1:4" x14ac:dyDescent="0.25">
      <c r="A7" s="4">
        <v>6</v>
      </c>
      <c r="B7" s="2">
        <v>42745</v>
      </c>
      <c r="C7" s="1">
        <v>213.95</v>
      </c>
    </row>
    <row r="8" spans="1:4" x14ac:dyDescent="0.25">
      <c r="A8" s="4">
        <v>7</v>
      </c>
      <c r="B8" s="2">
        <v>42746</v>
      </c>
      <c r="C8" s="1">
        <v>214.55</v>
      </c>
    </row>
    <row r="9" spans="1:4" x14ac:dyDescent="0.25">
      <c r="A9" s="4">
        <v>8</v>
      </c>
      <c r="B9" s="2">
        <v>42747</v>
      </c>
      <c r="C9" s="1">
        <v>214.02</v>
      </c>
    </row>
    <row r="10" spans="1:4" x14ac:dyDescent="0.25">
      <c r="A10" s="4">
        <v>9</v>
      </c>
      <c r="B10" s="2">
        <v>42748</v>
      </c>
      <c r="C10" s="1">
        <v>214.51</v>
      </c>
    </row>
    <row r="11" spans="1:4" x14ac:dyDescent="0.25">
      <c r="A11" s="4">
        <v>10</v>
      </c>
      <c r="B11" s="2">
        <v>42752</v>
      </c>
      <c r="C11" s="1">
        <v>213.75</v>
      </c>
    </row>
    <row r="12" spans="1:4" x14ac:dyDescent="0.25">
      <c r="A12" s="4">
        <v>11</v>
      </c>
      <c r="B12" s="2">
        <v>42753</v>
      </c>
      <c r="C12" s="1">
        <v>214.22</v>
      </c>
    </row>
    <row r="13" spans="1:4" x14ac:dyDescent="0.25">
      <c r="A13" s="4">
        <v>12</v>
      </c>
      <c r="B13" s="2">
        <v>42754</v>
      </c>
      <c r="C13" s="1">
        <v>213.43</v>
      </c>
    </row>
    <row r="14" spans="1:4" x14ac:dyDescent="0.25">
      <c r="A14" s="4">
        <v>13</v>
      </c>
      <c r="B14" s="2">
        <v>42755</v>
      </c>
      <c r="C14" s="1">
        <v>214.21</v>
      </c>
    </row>
    <row r="15" spans="1:4" x14ac:dyDescent="0.25">
      <c r="A15" s="4">
        <v>14</v>
      </c>
      <c r="B15" s="2">
        <v>42758</v>
      </c>
      <c r="C15" s="1">
        <v>213.66</v>
      </c>
    </row>
    <row r="16" spans="1:4" x14ac:dyDescent="0.25">
      <c r="A16" s="4">
        <v>15</v>
      </c>
      <c r="B16" s="2">
        <v>42759</v>
      </c>
      <c r="C16" s="1">
        <v>215.03</v>
      </c>
    </row>
    <row r="17" spans="1:4" x14ac:dyDescent="0.25">
      <c r="A17" s="4">
        <v>16</v>
      </c>
      <c r="B17" s="2">
        <v>42760</v>
      </c>
      <c r="C17" s="1">
        <v>216.89</v>
      </c>
    </row>
    <row r="18" spans="1:4" x14ac:dyDescent="0.25">
      <c r="A18" s="4">
        <v>17</v>
      </c>
      <c r="B18" s="2">
        <v>42761</v>
      </c>
      <c r="C18" s="1">
        <v>216.66</v>
      </c>
    </row>
    <row r="19" spans="1:4" x14ac:dyDescent="0.25">
      <c r="A19" s="4">
        <v>18</v>
      </c>
      <c r="B19" s="2">
        <v>42762</v>
      </c>
      <c r="C19" s="1">
        <v>216.32</v>
      </c>
    </row>
    <row r="20" spans="1:4" x14ac:dyDescent="0.25">
      <c r="A20" s="4">
        <v>19</v>
      </c>
      <c r="B20" s="2">
        <v>42765</v>
      </c>
      <c r="C20" s="1">
        <v>214.98</v>
      </c>
    </row>
    <row r="21" spans="1:4" x14ac:dyDescent="0.25">
      <c r="A21" s="4">
        <v>20</v>
      </c>
      <c r="B21" s="2">
        <v>42766</v>
      </c>
      <c r="C21" s="1">
        <v>214.96</v>
      </c>
      <c r="D21" s="10">
        <f>AVERAGE(C2:C21)</f>
        <v>214.52499999999995</v>
      </c>
    </row>
    <row r="22" spans="1:4" x14ac:dyDescent="0.25">
      <c r="A22" s="4">
        <v>21</v>
      </c>
      <c r="B22" s="2">
        <v>42767</v>
      </c>
      <c r="C22" s="1">
        <v>215.05</v>
      </c>
      <c r="D22" s="9">
        <f xml:space="preserve"> (D21*(20-1) + C22) / 20</f>
        <v>214.55124999999992</v>
      </c>
    </row>
    <row r="23" spans="1:4" x14ac:dyDescent="0.25">
      <c r="A23" s="4">
        <v>22</v>
      </c>
      <c r="B23" s="2">
        <v>42768</v>
      </c>
      <c r="C23" s="1">
        <v>215.19</v>
      </c>
      <c r="D23" s="9">
        <f xml:space="preserve"> (D22*(20-1) + C23) / 20</f>
        <v>214.58318749999995</v>
      </c>
    </row>
    <row r="24" spans="1:4" x14ac:dyDescent="0.25">
      <c r="A24" s="4">
        <v>23</v>
      </c>
      <c r="B24" s="2">
        <v>42769</v>
      </c>
      <c r="C24" s="1">
        <v>216.67</v>
      </c>
      <c r="D24" s="8">
        <f xml:space="preserve"> (D23*(20-1) + C24) / 20</f>
        <v>214.68752812499991</v>
      </c>
    </row>
    <row r="25" spans="1:4" x14ac:dyDescent="0.25">
      <c r="A25" s="4">
        <v>24</v>
      </c>
      <c r="B25" s="2">
        <v>42772</v>
      </c>
      <c r="C25" s="1">
        <v>216.28</v>
      </c>
      <c r="D25" s="8">
        <f xml:space="preserve"> (D24*(20-1) + C25) / 20</f>
        <v>214.76715171874994</v>
      </c>
    </row>
    <row r="26" spans="1:4" x14ac:dyDescent="0.25">
      <c r="A26" s="4">
        <v>25</v>
      </c>
      <c r="B26" s="2">
        <v>42773</v>
      </c>
      <c r="C26" s="1">
        <v>216.29</v>
      </c>
      <c r="D26" s="8">
        <f xml:space="preserve"> (D25*(20-1) + C26) / 20</f>
        <v>214.84329413281245</v>
      </c>
    </row>
    <row r="27" spans="1:4" x14ac:dyDescent="0.25">
      <c r="A27" s="4">
        <v>26</v>
      </c>
      <c r="B27" s="2">
        <v>42774</v>
      </c>
      <c r="C27" s="1">
        <v>216.58</v>
      </c>
      <c r="D27" s="8">
        <f xml:space="preserve"> (D26*(20-1) + C27) / 20</f>
        <v>214.93012942617185</v>
      </c>
    </row>
    <row r="28" spans="1:4" x14ac:dyDescent="0.25">
      <c r="A28" s="4">
        <v>27</v>
      </c>
      <c r="B28" s="2">
        <v>42775</v>
      </c>
      <c r="C28" s="1">
        <v>217.86</v>
      </c>
      <c r="D28" s="8">
        <f xml:space="preserve"> (D27*(20-1) + C28) / 20</f>
        <v>215.07662295486324</v>
      </c>
    </row>
    <row r="29" spans="1:4" x14ac:dyDescent="0.25">
      <c r="A29" s="4">
        <v>28</v>
      </c>
      <c r="B29" s="2">
        <v>42776</v>
      </c>
      <c r="C29" s="1">
        <v>218.72</v>
      </c>
      <c r="D29" s="8">
        <f xml:space="preserve"> (D28*(20-1) + C29) / 20</f>
        <v>215.25879180712008</v>
      </c>
    </row>
    <row r="30" spans="1:4" x14ac:dyDescent="0.25">
      <c r="A30" s="4">
        <v>29</v>
      </c>
      <c r="B30" s="2">
        <v>42779</v>
      </c>
      <c r="C30" s="1">
        <v>219.91</v>
      </c>
      <c r="D30" s="8">
        <f xml:space="preserve"> (D29*(20-1) + C30) / 20</f>
        <v>215.49135221676406</v>
      </c>
    </row>
    <row r="31" spans="1:4" x14ac:dyDescent="0.25">
      <c r="A31" s="4">
        <v>30</v>
      </c>
      <c r="B31" s="2">
        <v>42780</v>
      </c>
      <c r="C31" s="1">
        <v>220.79</v>
      </c>
      <c r="D31" s="8">
        <f xml:space="preserve"> (D30*(20-1) + C31) / 20</f>
        <v>215.75628460592588</v>
      </c>
    </row>
    <row r="32" spans="1:4" x14ac:dyDescent="0.25">
      <c r="A32" s="4">
        <v>31</v>
      </c>
      <c r="B32" s="2">
        <v>42781</v>
      </c>
      <c r="C32" s="1">
        <v>221.94</v>
      </c>
      <c r="D32" s="8">
        <f xml:space="preserve"> (D31*(20-1) + C32) / 20</f>
        <v>216.06547037562956</v>
      </c>
    </row>
    <row r="33" spans="1:4" x14ac:dyDescent="0.25">
      <c r="A33" s="4">
        <v>32</v>
      </c>
      <c r="B33" s="2">
        <v>42782</v>
      </c>
      <c r="C33" s="1">
        <v>221.75</v>
      </c>
      <c r="D33" s="8">
        <f xml:space="preserve"> (D32*(20-1) + C33) / 20</f>
        <v>216.34969685684808</v>
      </c>
    </row>
    <row r="34" spans="1:4" x14ac:dyDescent="0.25">
      <c r="A34" s="4">
        <v>33</v>
      </c>
      <c r="B34" s="2">
        <v>42783</v>
      </c>
      <c r="C34" s="1">
        <v>222.1</v>
      </c>
      <c r="D34" s="8">
        <f xml:space="preserve"> (D33*(20-1) + C34) / 20</f>
        <v>216.63721201400571</v>
      </c>
    </row>
    <row r="35" spans="1:4" x14ac:dyDescent="0.25">
      <c r="A35" s="4">
        <v>34</v>
      </c>
      <c r="B35" s="2">
        <v>42787</v>
      </c>
      <c r="C35" s="1">
        <v>223.43</v>
      </c>
      <c r="D35" s="8">
        <f xml:space="preserve"> (D34*(20-1) + C35) / 20</f>
        <v>216.97685141330544</v>
      </c>
    </row>
    <row r="36" spans="1:4" x14ac:dyDescent="0.25">
      <c r="A36" s="4">
        <v>35</v>
      </c>
      <c r="B36" s="2">
        <v>42788</v>
      </c>
      <c r="C36" s="1">
        <v>223.23</v>
      </c>
      <c r="D36" s="8">
        <f xml:space="preserve"> (D35*(20-1) + C36) / 20</f>
        <v>217.28950884264015</v>
      </c>
    </row>
    <row r="37" spans="1:4" x14ac:dyDescent="0.25">
      <c r="A37" s="4">
        <v>36</v>
      </c>
      <c r="B37" s="2">
        <v>42789</v>
      </c>
      <c r="C37" s="1">
        <v>223.38</v>
      </c>
      <c r="D37" s="8">
        <f xml:space="preserve"> (D36*(20-1) + C37) / 20</f>
        <v>217.59403340050812</v>
      </c>
    </row>
    <row r="38" spans="1:4" x14ac:dyDescent="0.25">
      <c r="A38" s="4">
        <v>37</v>
      </c>
      <c r="B38" s="2">
        <v>42790</v>
      </c>
      <c r="C38" s="1">
        <v>223.66</v>
      </c>
      <c r="D38" s="8">
        <f xml:space="preserve"> (D37*(20-1) + C38) / 20</f>
        <v>217.8973317304827</v>
      </c>
    </row>
    <row r="39" spans="1:4" x14ac:dyDescent="0.25">
      <c r="A39" s="4">
        <v>38</v>
      </c>
      <c r="B39" s="2">
        <v>42793</v>
      </c>
      <c r="C39" s="1">
        <v>224.01</v>
      </c>
      <c r="D39" s="8">
        <f xml:space="preserve"> (D38*(20-1) + C39) / 20</f>
        <v>218.20296514395858</v>
      </c>
    </row>
    <row r="40" spans="1:4" x14ac:dyDescent="0.25">
      <c r="A40" s="4">
        <v>39</v>
      </c>
      <c r="B40" s="2">
        <v>42794</v>
      </c>
      <c r="C40" s="1">
        <v>223.41</v>
      </c>
      <c r="D40" s="8">
        <f xml:space="preserve"> (D39*(20-1) + C40) / 20</f>
        <v>218.46331688676065</v>
      </c>
    </row>
    <row r="41" spans="1:4" x14ac:dyDescent="0.25">
      <c r="A41" s="4">
        <v>40</v>
      </c>
      <c r="B41" s="2">
        <v>42795</v>
      </c>
      <c r="C41" s="1">
        <v>226.53</v>
      </c>
      <c r="D41" s="8">
        <f xml:space="preserve"> (D40*(20-1) + C41) / 20</f>
        <v>218.8666510424226</v>
      </c>
    </row>
    <row r="42" spans="1:4" x14ac:dyDescent="0.25">
      <c r="A42" s="4">
        <v>41</v>
      </c>
      <c r="B42" s="2">
        <v>42796</v>
      </c>
      <c r="C42" s="1">
        <v>225.11</v>
      </c>
      <c r="D42" s="8">
        <f xml:space="preserve"> (D41*(20-1) + C42) / 20</f>
        <v>219.17881849030147</v>
      </c>
    </row>
    <row r="43" spans="1:4" x14ac:dyDescent="0.25">
      <c r="A43" s="4">
        <v>42</v>
      </c>
      <c r="B43" s="2">
        <v>42797</v>
      </c>
      <c r="C43" s="1">
        <v>225.25</v>
      </c>
      <c r="D43" s="8">
        <f xml:space="preserve"> (D42*(20-1) + C43) / 20</f>
        <v>219.48237756578638</v>
      </c>
    </row>
    <row r="44" spans="1:4" x14ac:dyDescent="0.25">
      <c r="A44" s="4">
        <v>43</v>
      </c>
      <c r="B44" s="2">
        <v>42800</v>
      </c>
      <c r="C44" s="1">
        <v>224.58</v>
      </c>
      <c r="D44" s="8">
        <f xml:space="preserve"> (D43*(20-1) + C44) / 20</f>
        <v>219.73725868749708</v>
      </c>
    </row>
    <row r="45" spans="1:4" x14ac:dyDescent="0.25">
      <c r="A45" s="4">
        <v>44</v>
      </c>
      <c r="B45" s="2">
        <v>42801</v>
      </c>
      <c r="C45" s="1">
        <v>223.91</v>
      </c>
      <c r="D45" s="8">
        <f xml:space="preserve"> (D44*(20-1) + C45) / 20</f>
        <v>219.94589575312222</v>
      </c>
    </row>
    <row r="46" spans="1:4" x14ac:dyDescent="0.25">
      <c r="A46" s="4">
        <v>45</v>
      </c>
      <c r="B46" s="2">
        <v>42802</v>
      </c>
      <c r="C46" s="1">
        <v>223.49</v>
      </c>
      <c r="D46" s="8">
        <f xml:space="preserve"> (D45*(20-1) + C46) / 20</f>
        <v>220.12310096546608</v>
      </c>
    </row>
    <row r="47" spans="1:4" x14ac:dyDescent="0.25">
      <c r="A47" s="4">
        <v>46</v>
      </c>
      <c r="B47" s="2">
        <v>42803</v>
      </c>
      <c r="C47" s="1">
        <v>223.78</v>
      </c>
      <c r="D47" s="8">
        <f xml:space="preserve"> (D46*(20-1) + C47) / 20</f>
        <v>220.30594591719279</v>
      </c>
    </row>
    <row r="48" spans="1:4" x14ac:dyDescent="0.25">
      <c r="A48" s="4">
        <v>47</v>
      </c>
      <c r="B48" s="2">
        <v>42804</v>
      </c>
      <c r="C48" s="1">
        <v>224.56</v>
      </c>
      <c r="D48" s="8">
        <f xml:space="preserve"> (D47*(20-1) + C48) / 20</f>
        <v>220.51864862133317</v>
      </c>
    </row>
    <row r="49" spans="1:4" x14ac:dyDescent="0.25">
      <c r="A49" s="4">
        <v>48</v>
      </c>
      <c r="B49" s="2">
        <v>42807</v>
      </c>
      <c r="C49" s="1">
        <v>224.67</v>
      </c>
      <c r="D49" s="8">
        <f xml:space="preserve"> (D48*(20-1) + C49) / 20</f>
        <v>220.72621619026648</v>
      </c>
    </row>
    <row r="50" spans="1:4" x14ac:dyDescent="0.25">
      <c r="A50" s="4">
        <v>49</v>
      </c>
      <c r="B50" s="2">
        <v>42808</v>
      </c>
      <c r="C50" s="1">
        <v>223.81</v>
      </c>
      <c r="D50" s="8">
        <f xml:space="preserve"> (D49*(20-1) + C50) / 20</f>
        <v>220.88040538075319</v>
      </c>
    </row>
    <row r="51" spans="1:4" x14ac:dyDescent="0.25">
      <c r="A51" s="4">
        <v>50</v>
      </c>
      <c r="B51" s="2">
        <v>42809</v>
      </c>
      <c r="C51" s="1">
        <v>225.75</v>
      </c>
      <c r="D51" s="8">
        <f xml:space="preserve"> (D50*(20-1) + C51) / 20</f>
        <v>221.12388511171554</v>
      </c>
    </row>
    <row r="52" spans="1:4" x14ac:dyDescent="0.25">
      <c r="A52" s="4">
        <v>51</v>
      </c>
      <c r="B52" s="2">
        <v>42810</v>
      </c>
      <c r="C52" s="1">
        <v>225.31</v>
      </c>
      <c r="D52" s="8">
        <f xml:space="preserve"> (D51*(20-1) + C52) / 20</f>
        <v>221.33319085612979</v>
      </c>
    </row>
    <row r="53" spans="1:4" x14ac:dyDescent="0.25">
      <c r="A53" s="4">
        <v>52</v>
      </c>
      <c r="B53" s="2">
        <v>42811</v>
      </c>
      <c r="C53" s="1">
        <v>224.91</v>
      </c>
      <c r="D53" s="8">
        <f xml:space="preserve"> (D52*(20-1) + C53) / 20</f>
        <v>221.51203131332332</v>
      </c>
    </row>
    <row r="54" spans="1:4" x14ac:dyDescent="0.25">
      <c r="A54" s="4">
        <v>53</v>
      </c>
      <c r="B54" s="2">
        <v>42814</v>
      </c>
      <c r="C54" s="1">
        <v>224.66</v>
      </c>
      <c r="D54" s="8">
        <f xml:space="preserve"> (D53*(20-1) + C54) / 20</f>
        <v>221.66942974765715</v>
      </c>
    </row>
    <row r="55" spans="1:4" x14ac:dyDescent="0.25">
      <c r="A55" s="4">
        <v>54</v>
      </c>
      <c r="B55" s="2">
        <v>42815</v>
      </c>
      <c r="C55" s="1">
        <v>221.78</v>
      </c>
      <c r="D55" s="8">
        <f xml:space="preserve"> (D54*(20-1) + C55) / 20</f>
        <v>221.67495826027431</v>
      </c>
    </row>
    <row r="56" spans="1:4" x14ac:dyDescent="0.25">
      <c r="A56" s="4">
        <v>55</v>
      </c>
      <c r="B56" s="2">
        <v>42816</v>
      </c>
      <c r="C56" s="1">
        <v>222.3</v>
      </c>
      <c r="D56" s="8">
        <f xml:space="preserve"> (D55*(20-1) + C56) / 20</f>
        <v>221.70621034726059</v>
      </c>
    </row>
    <row r="57" spans="1:4" x14ac:dyDescent="0.25">
      <c r="A57" s="4">
        <v>56</v>
      </c>
      <c r="B57" s="2">
        <v>42817</v>
      </c>
      <c r="C57" s="1">
        <v>222.06</v>
      </c>
      <c r="D57" s="8">
        <f xml:space="preserve"> (D56*(20-1) + C57) / 20</f>
        <v>221.72389982989756</v>
      </c>
    </row>
    <row r="58" spans="1:4" x14ac:dyDescent="0.25">
      <c r="A58" s="4">
        <v>57</v>
      </c>
      <c r="B58" s="2">
        <v>42818</v>
      </c>
      <c r="C58" s="1">
        <v>221.9</v>
      </c>
      <c r="D58" s="8">
        <f xml:space="preserve"> (D57*(20-1) + C58) / 20</f>
        <v>221.73270483840264</v>
      </c>
    </row>
    <row r="59" spans="1:4" x14ac:dyDescent="0.25">
      <c r="A59" s="4">
        <v>58</v>
      </c>
      <c r="B59" s="2">
        <v>42821</v>
      </c>
      <c r="C59" s="1">
        <v>221.67</v>
      </c>
      <c r="D59" s="8">
        <f xml:space="preserve"> (D58*(20-1) + C59) / 20</f>
        <v>221.72956959648249</v>
      </c>
    </row>
    <row r="60" spans="1:4" x14ac:dyDescent="0.25">
      <c r="A60" s="4">
        <v>59</v>
      </c>
      <c r="B60" s="2">
        <v>42822</v>
      </c>
      <c r="C60" s="1">
        <v>223.29</v>
      </c>
      <c r="D60" s="8">
        <f xml:space="preserve"> (D59*(20-1) + C60) / 20</f>
        <v>221.80759111665839</v>
      </c>
    </row>
    <row r="61" spans="1:4" x14ac:dyDescent="0.25">
      <c r="A61" s="4">
        <v>60</v>
      </c>
      <c r="B61" s="2">
        <v>42823</v>
      </c>
      <c r="C61" s="1">
        <v>223.5</v>
      </c>
      <c r="D61" s="8">
        <f xml:space="preserve"> (D60*(20-1) + C61) / 20</f>
        <v>221.8922115608255</v>
      </c>
    </row>
    <row r="62" spans="1:4" x14ac:dyDescent="0.25">
      <c r="A62" s="4">
        <v>61</v>
      </c>
      <c r="B62" s="2">
        <v>42824</v>
      </c>
      <c r="C62" s="1">
        <v>224.21</v>
      </c>
      <c r="D62" s="8">
        <f xml:space="preserve"> (D61*(20-1) + C62) / 20</f>
        <v>222.00810098278421</v>
      </c>
    </row>
    <row r="63" spans="1:4" x14ac:dyDescent="0.25">
      <c r="A63" s="4">
        <v>62</v>
      </c>
      <c r="B63" s="2">
        <v>42825</v>
      </c>
      <c r="C63" s="1">
        <v>223.69</v>
      </c>
      <c r="D63" s="8">
        <f xml:space="preserve"> (D62*(20-1) + C63) / 20</f>
        <v>222.09219593364497</v>
      </c>
    </row>
    <row r="64" spans="1:4" x14ac:dyDescent="0.25">
      <c r="A64" s="4">
        <v>63</v>
      </c>
      <c r="B64" s="2">
        <v>42828</v>
      </c>
      <c r="C64" s="1">
        <v>223.3</v>
      </c>
      <c r="D64" s="8">
        <f xml:space="preserve"> (D63*(20-1) + C64) / 20</f>
        <v>222.15258613696273</v>
      </c>
    </row>
    <row r="65" spans="1:4" x14ac:dyDescent="0.25">
      <c r="A65" s="4">
        <v>64</v>
      </c>
      <c r="B65" s="2">
        <v>42829</v>
      </c>
      <c r="C65" s="1">
        <v>223.44</v>
      </c>
      <c r="D65" s="8">
        <f xml:space="preserve"> (D64*(20-1) + C65) / 20</f>
        <v>222.21695683011458</v>
      </c>
    </row>
    <row r="66" spans="1:4" x14ac:dyDescent="0.25">
      <c r="A66" s="4">
        <v>65</v>
      </c>
      <c r="B66" s="2">
        <v>42830</v>
      </c>
      <c r="C66" s="1">
        <v>222.78</v>
      </c>
      <c r="D66" s="8">
        <f xml:space="preserve"> (D65*(20-1) + C66) / 20</f>
        <v>222.24510898860885</v>
      </c>
    </row>
    <row r="67" spans="1:4" x14ac:dyDescent="0.25">
      <c r="A67" s="4">
        <v>66</v>
      </c>
      <c r="B67" s="2">
        <v>42831</v>
      </c>
      <c r="C67" s="1">
        <v>223.4</v>
      </c>
      <c r="D67" s="8">
        <f xml:space="preserve"> (D66*(20-1) + C67) / 20</f>
        <v>222.30285353917839</v>
      </c>
    </row>
    <row r="68" spans="1:4" x14ac:dyDescent="0.25">
      <c r="A68" s="4">
        <v>67</v>
      </c>
      <c r="B68" s="2">
        <v>42832</v>
      </c>
      <c r="C68" s="1">
        <v>223.17</v>
      </c>
      <c r="D68" s="8">
        <f xml:space="preserve"> (D67*(20-1) + C68) / 20</f>
        <v>222.34621086221946</v>
      </c>
    </row>
    <row r="69" spans="1:4" x14ac:dyDescent="0.25">
      <c r="A69" s="4">
        <v>68</v>
      </c>
      <c r="B69" s="2">
        <v>42835</v>
      </c>
      <c r="C69" s="1">
        <v>223.31</v>
      </c>
      <c r="D69" s="8">
        <f xml:space="preserve"> (D68*(20-1) + C69) / 20</f>
        <v>222.39440031910848</v>
      </c>
    </row>
    <row r="70" spans="1:4" x14ac:dyDescent="0.25">
      <c r="A70" s="4">
        <v>69</v>
      </c>
      <c r="B70" s="2">
        <v>42836</v>
      </c>
      <c r="C70" s="1">
        <v>223.04</v>
      </c>
      <c r="D70" s="8">
        <f xml:space="preserve"> (D69*(20-1) + C70) / 20</f>
        <v>222.42668030315309</v>
      </c>
    </row>
    <row r="71" spans="1:4" x14ac:dyDescent="0.25">
      <c r="A71" s="4">
        <v>70</v>
      </c>
      <c r="B71" s="2">
        <v>42837</v>
      </c>
      <c r="C71" s="1">
        <v>222.06</v>
      </c>
      <c r="D71" s="8">
        <f xml:space="preserve"> (D70*(20-1) + C71) / 20</f>
        <v>222.40834628799544</v>
      </c>
    </row>
    <row r="72" spans="1:4" x14ac:dyDescent="0.25">
      <c r="A72" s="4">
        <v>71</v>
      </c>
      <c r="B72" s="2">
        <v>42838</v>
      </c>
      <c r="C72" s="1">
        <v>220.62</v>
      </c>
      <c r="D72" s="8">
        <f xml:space="preserve"> (D71*(20-1) + C72) / 20</f>
        <v>222.31892897359566</v>
      </c>
    </row>
    <row r="73" spans="1:4" x14ac:dyDescent="0.25">
      <c r="A73" s="4">
        <v>72</v>
      </c>
      <c r="B73" s="2">
        <v>42842</v>
      </c>
      <c r="C73" s="1">
        <v>222.58</v>
      </c>
      <c r="D73" s="8">
        <f xml:space="preserve"> (D72*(20-1) + C73) / 20</f>
        <v>222.33198252491587</v>
      </c>
    </row>
    <row r="74" spans="1:4" x14ac:dyDescent="0.25">
      <c r="A74" s="4">
        <v>73</v>
      </c>
      <c r="B74" s="2">
        <v>42843</v>
      </c>
      <c r="C74" s="1">
        <v>221.91</v>
      </c>
      <c r="D74" s="8">
        <f xml:space="preserve"> (D73*(20-1) + C74) / 20</f>
        <v>222.31088339867006</v>
      </c>
    </row>
    <row r="75" spans="1:4" x14ac:dyDescent="0.25">
      <c r="A75" s="4">
        <v>74</v>
      </c>
      <c r="B75" s="2">
        <v>42844</v>
      </c>
      <c r="C75" s="1">
        <v>221.5</v>
      </c>
      <c r="D75" s="8">
        <f xml:space="preserve"> (D74*(20-1) + C75) / 20</f>
        <v>222.27033922873656</v>
      </c>
    </row>
    <row r="76" spans="1:4" x14ac:dyDescent="0.25">
      <c r="A76" s="4">
        <v>75</v>
      </c>
      <c r="B76" s="2">
        <v>42845</v>
      </c>
      <c r="C76" s="1">
        <v>223.31</v>
      </c>
      <c r="D76" s="8">
        <f xml:space="preserve"> (D75*(20-1) + C76) / 20</f>
        <v>222.32232226729974</v>
      </c>
    </row>
    <row r="77" spans="1:4" x14ac:dyDescent="0.25">
      <c r="A77" s="4">
        <v>76</v>
      </c>
      <c r="B77" s="2">
        <v>42846</v>
      </c>
      <c r="C77" s="1">
        <v>222.6</v>
      </c>
      <c r="D77" s="8">
        <f xml:space="preserve"> (D76*(20-1) + C77) / 20</f>
        <v>222.3362061539348</v>
      </c>
    </row>
    <row r="78" spans="1:4" x14ac:dyDescent="0.25">
      <c r="A78" s="4">
        <v>77</v>
      </c>
      <c r="B78" s="2">
        <v>42849</v>
      </c>
      <c r="C78" s="1">
        <v>225.04</v>
      </c>
      <c r="D78" s="8">
        <f xml:space="preserve"> (D77*(20-1) + C78) / 20</f>
        <v>222.47139584623807</v>
      </c>
    </row>
    <row r="79" spans="1:4" x14ac:dyDescent="0.25">
      <c r="A79" s="4">
        <v>78</v>
      </c>
      <c r="B79" s="2">
        <v>42850</v>
      </c>
      <c r="C79" s="1">
        <v>226.35</v>
      </c>
      <c r="D79" s="8">
        <f xml:space="preserve"> (D78*(20-1) + C79) / 20</f>
        <v>222.66532605392618</v>
      </c>
    </row>
    <row r="80" spans="1:4" x14ac:dyDescent="0.25">
      <c r="A80" s="4">
        <v>79</v>
      </c>
      <c r="B80" s="2">
        <v>42851</v>
      </c>
      <c r="C80" s="1">
        <v>226.21</v>
      </c>
      <c r="D80" s="8">
        <f xml:space="preserve"> (D79*(20-1) + C80) / 20</f>
        <v>222.84255975122989</v>
      </c>
    </row>
    <row r="81" spans="1:4" x14ac:dyDescent="0.25">
      <c r="A81" s="4">
        <v>80</v>
      </c>
      <c r="B81" s="2">
        <v>42852</v>
      </c>
      <c r="C81" s="1">
        <v>226.4</v>
      </c>
      <c r="D81" s="8">
        <f xml:space="preserve"> (D80*(20-1) + C81) / 20</f>
        <v>223.02043176366837</v>
      </c>
    </row>
    <row r="82" spans="1:4" x14ac:dyDescent="0.25">
      <c r="A82" s="4">
        <v>81</v>
      </c>
      <c r="B82" s="2">
        <v>42853</v>
      </c>
      <c r="C82" s="1">
        <v>225.91</v>
      </c>
      <c r="D82" s="8">
        <f xml:space="preserve"> (D81*(20-1) + C82) / 20</f>
        <v>223.16491017548498</v>
      </c>
    </row>
    <row r="83" spans="1:4" x14ac:dyDescent="0.25">
      <c r="A83" s="4">
        <v>82</v>
      </c>
      <c r="B83" s="2">
        <v>42856</v>
      </c>
      <c r="C83" s="1">
        <v>226.48</v>
      </c>
      <c r="D83" s="8">
        <f xml:space="preserve"> (D82*(20-1) + C83) / 20</f>
        <v>223.3306646667107</v>
      </c>
    </row>
    <row r="84" spans="1:4" x14ac:dyDescent="0.25">
      <c r="A84" s="4">
        <v>83</v>
      </c>
      <c r="B84" s="2">
        <v>42857</v>
      </c>
      <c r="C84" s="1">
        <v>226.56</v>
      </c>
      <c r="D84" s="8">
        <f xml:space="preserve"> (D83*(20-1) + C84) / 20</f>
        <v>223.49213143337519</v>
      </c>
    </row>
    <row r="85" spans="1:4" x14ac:dyDescent="0.25">
      <c r="A85" s="4">
        <v>84</v>
      </c>
      <c r="B85" s="2">
        <v>42858</v>
      </c>
      <c r="C85" s="1">
        <v>226.29</v>
      </c>
      <c r="D85" s="8">
        <f xml:space="preserve"> (D84*(20-1) + C85) / 20</f>
        <v>223.63202486170644</v>
      </c>
    </row>
    <row r="86" spans="1:4" x14ac:dyDescent="0.25">
      <c r="A86" s="4">
        <v>85</v>
      </c>
      <c r="B86" s="2">
        <v>42859</v>
      </c>
      <c r="C86" s="1">
        <v>226.55</v>
      </c>
      <c r="D86" s="8">
        <f xml:space="preserve"> (D85*(20-1) + C86) / 20</f>
        <v>223.77792361862112</v>
      </c>
    </row>
    <row r="87" spans="1:4" x14ac:dyDescent="0.25">
      <c r="A87" s="4">
        <v>86</v>
      </c>
      <c r="B87" s="2">
        <v>42860</v>
      </c>
      <c r="C87" s="1">
        <v>227.44</v>
      </c>
      <c r="D87" s="8">
        <f xml:space="preserve"> (D86*(20-1) + C87) / 20</f>
        <v>223.96102743769001</v>
      </c>
    </row>
    <row r="88" spans="1:4" x14ac:dyDescent="0.25">
      <c r="A88" s="4">
        <v>87</v>
      </c>
      <c r="B88" s="2">
        <v>42863</v>
      </c>
      <c r="C88" s="1">
        <v>227.41</v>
      </c>
      <c r="D88" s="8">
        <f xml:space="preserve"> (D87*(20-1) + C88) / 20</f>
        <v>224.1334760658055</v>
      </c>
    </row>
    <row r="89" spans="1:4" x14ac:dyDescent="0.25">
      <c r="A89" s="4">
        <v>88</v>
      </c>
      <c r="B89" s="2">
        <v>42864</v>
      </c>
      <c r="C89" s="1">
        <v>227.2</v>
      </c>
      <c r="D89" s="8">
        <f xml:space="preserve"> (D88*(20-1) + C89) / 20</f>
        <v>224.28680226251521</v>
      </c>
    </row>
    <row r="90" spans="1:4" x14ac:dyDescent="0.25">
      <c r="A90" s="4">
        <v>89</v>
      </c>
      <c r="B90" s="2">
        <v>42865</v>
      </c>
      <c r="C90" s="1">
        <v>227.61</v>
      </c>
      <c r="D90" s="8">
        <f xml:space="preserve"> (D89*(20-1) + C90) / 20</f>
        <v>224.45296214938944</v>
      </c>
    </row>
    <row r="91" spans="1:4" x14ac:dyDescent="0.25">
      <c r="A91" s="4">
        <v>90</v>
      </c>
      <c r="B91" s="2">
        <v>42866</v>
      </c>
      <c r="C91" s="1">
        <v>227.14</v>
      </c>
      <c r="D91" s="8">
        <f xml:space="preserve"> (D90*(20-1) + C91) / 20</f>
        <v>224.58731404192</v>
      </c>
    </row>
    <row r="92" spans="1:4" x14ac:dyDescent="0.25">
      <c r="A92" s="4">
        <v>91</v>
      </c>
      <c r="B92" s="2">
        <v>42867</v>
      </c>
      <c r="C92" s="1">
        <v>226.76</v>
      </c>
      <c r="D92" s="8">
        <f xml:space="preserve"> (D91*(20-1) + C92) / 20</f>
        <v>224.69594833982401</v>
      </c>
    </row>
    <row r="93" spans="1:4" x14ac:dyDescent="0.25">
      <c r="A93" s="4">
        <v>92</v>
      </c>
      <c r="B93" s="2">
        <v>42870</v>
      </c>
      <c r="C93" s="1">
        <v>228.01</v>
      </c>
      <c r="D93" s="8">
        <f xml:space="preserve"> (D92*(20-1) + C93) / 20</f>
        <v>224.86165092283281</v>
      </c>
    </row>
    <row r="94" spans="1:4" x14ac:dyDescent="0.25">
      <c r="A94" s="4">
        <v>93</v>
      </c>
      <c r="B94" s="2">
        <v>42871</v>
      </c>
      <c r="C94" s="1">
        <v>227.8</v>
      </c>
      <c r="D94" s="8">
        <f xml:space="preserve"> (D93*(20-1) + C94) / 20</f>
        <v>225.00856837669116</v>
      </c>
    </row>
    <row r="95" spans="1:4" x14ac:dyDescent="0.25">
      <c r="A95" s="4">
        <v>94</v>
      </c>
      <c r="B95" s="2">
        <v>42872</v>
      </c>
      <c r="C95" s="1">
        <v>223.76</v>
      </c>
      <c r="D95" s="8">
        <f xml:space="preserve"> (D94*(20-1) + C95) / 20</f>
        <v>224.94613995785662</v>
      </c>
    </row>
    <row r="96" spans="1:4" x14ac:dyDescent="0.25">
      <c r="A96" s="4">
        <v>95</v>
      </c>
      <c r="B96" s="2">
        <v>42873</v>
      </c>
      <c r="C96" s="1">
        <v>224.66</v>
      </c>
      <c r="D96" s="8">
        <f xml:space="preserve"> (D95*(20-1) + C96) / 20</f>
        <v>224.93183295996377</v>
      </c>
    </row>
    <row r="97" spans="1:4" x14ac:dyDescent="0.25">
      <c r="A97" s="4">
        <v>96</v>
      </c>
      <c r="B97" s="2">
        <v>42874</v>
      </c>
      <c r="C97" s="1">
        <v>226.12</v>
      </c>
      <c r="D97" s="8">
        <f xml:space="preserve"> (D96*(20-1) + C97) / 20</f>
        <v>224.99124131196558</v>
      </c>
    </row>
    <row r="98" spans="1:4" x14ac:dyDescent="0.25">
      <c r="A98" s="4">
        <v>97</v>
      </c>
      <c r="B98" s="2">
        <v>42877</v>
      </c>
      <c r="C98" s="1">
        <v>227.27</v>
      </c>
      <c r="D98" s="8">
        <f xml:space="preserve"> (D97*(20-1) + C98) / 20</f>
        <v>225.10517924636733</v>
      </c>
    </row>
    <row r="99" spans="1:4" x14ac:dyDescent="0.25">
      <c r="A99" s="4">
        <v>98</v>
      </c>
      <c r="B99" s="2">
        <v>42878</v>
      </c>
      <c r="C99" s="1">
        <v>227.78</v>
      </c>
      <c r="D99" s="8">
        <f xml:space="preserve"> (D98*(20-1) + C99) / 20</f>
        <v>225.23892028404893</v>
      </c>
    </row>
    <row r="100" spans="1:4" x14ac:dyDescent="0.25">
      <c r="A100" s="4">
        <v>99</v>
      </c>
      <c r="B100" s="2">
        <v>42879</v>
      </c>
      <c r="C100" s="1">
        <v>228.31</v>
      </c>
      <c r="D100" s="8">
        <f xml:space="preserve"> (D99*(20-1) + C100) / 20</f>
        <v>225.39247426984653</v>
      </c>
    </row>
    <row r="101" spans="1:4" x14ac:dyDescent="0.25">
      <c r="A101" s="4">
        <v>100</v>
      </c>
      <c r="B101" s="2">
        <v>42880</v>
      </c>
      <c r="C101" s="1">
        <v>229.4</v>
      </c>
      <c r="D101" s="8">
        <f xml:space="preserve"> (D100*(20-1) + C101) / 20</f>
        <v>225.59285055635419</v>
      </c>
    </row>
    <row r="102" spans="1:4" x14ac:dyDescent="0.25">
      <c r="A102" s="4">
        <v>101</v>
      </c>
      <c r="B102" s="2">
        <v>42881</v>
      </c>
      <c r="C102" s="1">
        <v>229.35</v>
      </c>
      <c r="D102" s="9">
        <f xml:space="preserve"> (D101*(20-1) + C102) / 20</f>
        <v>225.78070802853648</v>
      </c>
    </row>
    <row r="103" spans="1:4" x14ac:dyDescent="0.25">
      <c r="A103" s="4">
        <v>102</v>
      </c>
      <c r="B103" s="2">
        <v>42885</v>
      </c>
      <c r="C103" s="1">
        <v>229.15</v>
      </c>
      <c r="D103" s="8">
        <f xml:space="preserve"> (D102*(20-1) + C103) / 20</f>
        <v>225.94917262710965</v>
      </c>
    </row>
    <row r="104" spans="1:4" x14ac:dyDescent="0.25">
      <c r="A104" s="4">
        <v>103</v>
      </c>
      <c r="B104" s="2">
        <v>42886</v>
      </c>
      <c r="C104" s="1">
        <v>229.09</v>
      </c>
      <c r="D104" s="8">
        <f xml:space="preserve"> (D103*(20-1) + C104) / 20</f>
        <v>226.10621399575416</v>
      </c>
    </row>
    <row r="105" spans="1:4" x14ac:dyDescent="0.25">
      <c r="A105" s="4">
        <v>104</v>
      </c>
      <c r="B105" s="2">
        <v>42887</v>
      </c>
      <c r="C105" s="1">
        <v>230.92</v>
      </c>
      <c r="D105" s="8">
        <f xml:space="preserve"> (D104*(20-1) + C105) / 20</f>
        <v>226.34690329596646</v>
      </c>
    </row>
    <row r="106" spans="1:4" x14ac:dyDescent="0.25">
      <c r="A106" s="4">
        <v>105</v>
      </c>
      <c r="B106" s="2">
        <v>42888</v>
      </c>
      <c r="C106" s="1">
        <v>231.69</v>
      </c>
      <c r="D106" s="8">
        <f xml:space="preserve"> (D105*(20-1) + C106) / 20</f>
        <v>226.61405813116812</v>
      </c>
    </row>
    <row r="107" spans="1:4" x14ac:dyDescent="0.25">
      <c r="A107" s="4">
        <v>106</v>
      </c>
      <c r="B107" s="2">
        <v>42891</v>
      </c>
      <c r="C107" s="1">
        <v>231.51</v>
      </c>
      <c r="D107" s="8">
        <f xml:space="preserve"> (D106*(20-1) + C107) / 20</f>
        <v>226.85885522460973</v>
      </c>
    </row>
    <row r="108" spans="1:4" x14ac:dyDescent="0.25">
      <c r="A108" s="4">
        <v>107</v>
      </c>
      <c r="B108" s="2">
        <v>42892</v>
      </c>
      <c r="C108" s="1">
        <v>230.77</v>
      </c>
      <c r="D108" s="8">
        <f xml:space="preserve"> (D107*(20-1) + C108) / 20</f>
        <v>227.05441246337926</v>
      </c>
    </row>
    <row r="109" spans="1:4" x14ac:dyDescent="0.25">
      <c r="A109" s="4">
        <v>108</v>
      </c>
      <c r="B109" s="2">
        <v>42893</v>
      </c>
      <c r="C109" s="1">
        <v>231.2</v>
      </c>
      <c r="D109" s="8">
        <f xml:space="preserve"> (D108*(20-1) + C109) / 20</f>
        <v>227.26169184021029</v>
      </c>
    </row>
    <row r="110" spans="1:4" x14ac:dyDescent="0.25">
      <c r="A110" s="4">
        <v>109</v>
      </c>
      <c r="B110" s="2">
        <v>42894</v>
      </c>
      <c r="C110" s="1">
        <v>231.32</v>
      </c>
      <c r="D110" s="8">
        <f xml:space="preserve"> (D109*(20-1) + C110) / 20</f>
        <v>227.46460724819977</v>
      </c>
    </row>
    <row r="111" spans="1:4" x14ac:dyDescent="0.25">
      <c r="A111" s="4">
        <v>110</v>
      </c>
      <c r="B111" s="2">
        <v>42895</v>
      </c>
      <c r="C111" s="1">
        <v>230.96</v>
      </c>
      <c r="D111" s="8">
        <f xml:space="preserve"> (D110*(20-1) + C111) / 20</f>
        <v>227.63937688578977</v>
      </c>
    </row>
    <row r="112" spans="1:4" x14ac:dyDescent="0.25">
      <c r="A112" s="4">
        <v>111</v>
      </c>
      <c r="B112" s="2">
        <v>42898</v>
      </c>
      <c r="C112" s="1">
        <v>230.92</v>
      </c>
      <c r="D112" s="8">
        <f xml:space="preserve"> (D111*(20-1) + C112) / 20</f>
        <v>227.80340804150029</v>
      </c>
    </row>
    <row r="113" spans="1:4" x14ac:dyDescent="0.25">
      <c r="A113" s="4">
        <v>112</v>
      </c>
      <c r="B113" s="2">
        <v>42899</v>
      </c>
      <c r="C113" s="1">
        <v>232.05</v>
      </c>
      <c r="D113" s="8">
        <f xml:space="preserve"> (D112*(20-1) + C113) / 20</f>
        <v>228.01573763942528</v>
      </c>
    </row>
    <row r="114" spans="1:4" x14ac:dyDescent="0.25">
      <c r="A114" s="4">
        <v>113</v>
      </c>
      <c r="B114" s="2">
        <v>42900</v>
      </c>
      <c r="C114" s="1">
        <v>231.75</v>
      </c>
      <c r="D114" s="8">
        <f xml:space="preserve"> (D113*(20-1) + C114) / 20</f>
        <v>228.20245075745402</v>
      </c>
    </row>
    <row r="115" spans="1:4" x14ac:dyDescent="0.25">
      <c r="A115" s="4">
        <v>114</v>
      </c>
      <c r="B115" s="2">
        <v>42901</v>
      </c>
      <c r="C115" s="1">
        <v>231.31</v>
      </c>
      <c r="D115" s="8">
        <f xml:space="preserve"> (D114*(20-1) + C115) / 20</f>
        <v>228.35782821958134</v>
      </c>
    </row>
    <row r="116" spans="1:4" x14ac:dyDescent="0.25">
      <c r="A116" s="4">
        <v>115</v>
      </c>
      <c r="B116" s="2">
        <v>42902</v>
      </c>
      <c r="C116" s="1">
        <v>231.36</v>
      </c>
      <c r="D116" s="8">
        <f xml:space="preserve"> (D115*(20-1) + C116) / 20</f>
        <v>228.50793680860224</v>
      </c>
    </row>
    <row r="117" spans="1:4" x14ac:dyDescent="0.25">
      <c r="A117" s="4">
        <v>116</v>
      </c>
      <c r="B117" s="2">
        <v>42905</v>
      </c>
      <c r="C117" s="1">
        <v>233.28</v>
      </c>
      <c r="D117" s="8">
        <f xml:space="preserve"> (D116*(20-1) + C117) / 20</f>
        <v>228.7465399681721</v>
      </c>
    </row>
    <row r="118" spans="1:4" x14ac:dyDescent="0.25">
      <c r="A118" s="4">
        <v>117</v>
      </c>
      <c r="B118" s="2">
        <v>42906</v>
      </c>
      <c r="C118" s="1">
        <v>231.71</v>
      </c>
      <c r="D118" s="8">
        <f xml:space="preserve"> (D117*(20-1) + C118) / 20</f>
        <v>228.89471296976348</v>
      </c>
    </row>
    <row r="119" spans="1:4" x14ac:dyDescent="0.25">
      <c r="A119" s="4">
        <v>118</v>
      </c>
      <c r="B119" s="2">
        <v>42907</v>
      </c>
      <c r="C119" s="1">
        <v>231.65</v>
      </c>
      <c r="D119" s="8">
        <f xml:space="preserve"> (D118*(20-1) + C119) / 20</f>
        <v>229.03247732127528</v>
      </c>
    </row>
    <row r="120" spans="1:4" x14ac:dyDescent="0.25">
      <c r="A120" s="4">
        <v>119</v>
      </c>
      <c r="B120" s="2">
        <v>42908</v>
      </c>
      <c r="C120" s="1">
        <v>231.55</v>
      </c>
      <c r="D120" s="8">
        <f xml:space="preserve"> (D119*(20-1) + C120) / 20</f>
        <v>229.15835345521154</v>
      </c>
    </row>
    <row r="121" spans="1:4" x14ac:dyDescent="0.25">
      <c r="A121" s="4">
        <v>120</v>
      </c>
      <c r="B121" s="2">
        <v>42909</v>
      </c>
      <c r="C121" s="1">
        <v>231.82</v>
      </c>
      <c r="D121" s="8">
        <f xml:space="preserve"> (D120*(20-1) + C121) / 20</f>
        <v>229.29143578245095</v>
      </c>
    </row>
    <row r="122" spans="1:4" x14ac:dyDescent="0.25">
      <c r="A122" s="4">
        <v>121</v>
      </c>
      <c r="B122" s="2">
        <v>42912</v>
      </c>
      <c r="C122" s="1">
        <v>231.98</v>
      </c>
      <c r="D122" s="8">
        <f xml:space="preserve"> (D121*(20-1) + C122) / 20</f>
        <v>229.42586399332836</v>
      </c>
    </row>
    <row r="123" spans="1:4" x14ac:dyDescent="0.25">
      <c r="A123" s="4">
        <v>122</v>
      </c>
      <c r="B123" s="2">
        <v>42913</v>
      </c>
      <c r="C123" s="1">
        <v>230.11</v>
      </c>
      <c r="D123" s="8">
        <f xml:space="preserve"> (D122*(20-1) + C123) / 20</f>
        <v>229.46007079366191</v>
      </c>
    </row>
    <row r="124" spans="1:4" x14ac:dyDescent="0.25">
      <c r="A124" s="4">
        <v>123</v>
      </c>
      <c r="B124" s="2">
        <v>42914</v>
      </c>
      <c r="C124" s="1">
        <v>232.17</v>
      </c>
      <c r="D124" s="8">
        <f xml:space="preserve"> (D123*(20-1) + C124) / 20</f>
        <v>229.59556725397883</v>
      </c>
    </row>
    <row r="125" spans="1:4" x14ac:dyDescent="0.25">
      <c r="A125" s="4">
        <v>124</v>
      </c>
      <c r="B125" s="2">
        <v>42915</v>
      </c>
      <c r="C125" s="1">
        <v>230.13</v>
      </c>
      <c r="D125" s="8">
        <f xml:space="preserve"> (D124*(20-1) + C125) / 20</f>
        <v>229.62228889127991</v>
      </c>
    </row>
    <row r="126" spans="1:4" x14ac:dyDescent="0.25">
      <c r="A126" s="4">
        <v>125</v>
      </c>
      <c r="B126" s="2">
        <v>42916</v>
      </c>
      <c r="C126" s="1">
        <v>230.56</v>
      </c>
      <c r="D126" s="8">
        <f xml:space="preserve"> (D125*(20-1) + C126) / 20</f>
        <v>229.66917444671594</v>
      </c>
    </row>
    <row r="127" spans="1:4" x14ac:dyDescent="0.25">
      <c r="A127" s="4">
        <v>126</v>
      </c>
      <c r="B127" s="2">
        <v>42919</v>
      </c>
      <c r="C127" s="1">
        <v>230.95</v>
      </c>
      <c r="D127" s="8">
        <f xml:space="preserve"> (D126*(20-1) + C127) / 20</f>
        <v>229.73321572438013</v>
      </c>
    </row>
    <row r="128" spans="1:4" x14ac:dyDescent="0.25">
      <c r="A128" s="4">
        <v>127</v>
      </c>
      <c r="B128" s="2">
        <v>42921</v>
      </c>
      <c r="C128" s="1">
        <v>231.48</v>
      </c>
      <c r="D128" s="8">
        <f xml:space="preserve"> (D127*(20-1) + C128) / 20</f>
        <v>229.82055493816111</v>
      </c>
    </row>
    <row r="129" spans="1:4" x14ac:dyDescent="0.25">
      <c r="A129" s="4">
        <v>128</v>
      </c>
      <c r="B129" s="2">
        <v>42922</v>
      </c>
      <c r="C129" s="1">
        <v>229.36</v>
      </c>
      <c r="D129" s="8">
        <f xml:space="preserve"> (D128*(20-1) + C129) / 20</f>
        <v>229.79752719125304</v>
      </c>
    </row>
    <row r="130" spans="1:4" x14ac:dyDescent="0.25">
      <c r="A130" s="4">
        <v>129</v>
      </c>
      <c r="B130" s="2">
        <v>42923</v>
      </c>
      <c r="C130" s="1">
        <v>230.85</v>
      </c>
      <c r="D130" s="8">
        <f xml:space="preserve"> (D129*(20-1) + C130) / 20</f>
        <v>229.85015083169043</v>
      </c>
    </row>
    <row r="131" spans="1:4" x14ac:dyDescent="0.25">
      <c r="A131" s="4">
        <v>130</v>
      </c>
      <c r="B131" s="2">
        <v>42926</v>
      </c>
      <c r="C131" s="1">
        <v>231.1</v>
      </c>
      <c r="D131" s="8">
        <f xml:space="preserve"> (D130*(20-1) + C131) / 20</f>
        <v>229.9126432901059</v>
      </c>
    </row>
    <row r="132" spans="1:4" x14ac:dyDescent="0.25">
      <c r="A132" s="4">
        <v>131</v>
      </c>
      <c r="B132" s="2">
        <v>42927</v>
      </c>
      <c r="C132" s="1">
        <v>230.93</v>
      </c>
      <c r="D132" s="8">
        <f xml:space="preserve"> (D131*(20-1) + C132) / 20</f>
        <v>229.96351112560063</v>
      </c>
    </row>
    <row r="133" spans="1:4" x14ac:dyDescent="0.25">
      <c r="A133" s="4">
        <v>132</v>
      </c>
      <c r="B133" s="2">
        <v>42928</v>
      </c>
      <c r="C133" s="1">
        <v>232.66</v>
      </c>
      <c r="D133" s="8">
        <f xml:space="preserve"> (D132*(20-1) + C133) / 20</f>
        <v>230.09833556932057</v>
      </c>
    </row>
    <row r="134" spans="1:4" x14ac:dyDescent="0.25">
      <c r="A134" s="4">
        <v>133</v>
      </c>
      <c r="B134" s="2">
        <v>42929</v>
      </c>
      <c r="C134" s="1">
        <v>233.05</v>
      </c>
      <c r="D134" s="8">
        <f xml:space="preserve"> (D133*(20-1) + C134) / 20</f>
        <v>230.24591879085455</v>
      </c>
    </row>
    <row r="135" spans="1:4" x14ac:dyDescent="0.25">
      <c r="A135" s="4">
        <v>134</v>
      </c>
      <c r="B135" s="2">
        <v>42930</v>
      </c>
      <c r="C135" s="1">
        <v>234.14</v>
      </c>
      <c r="D135" s="8">
        <f xml:space="preserve"> (D134*(20-1) + C135) / 20</f>
        <v>230.44062285131184</v>
      </c>
    </row>
    <row r="136" spans="1:4" x14ac:dyDescent="0.25">
      <c r="A136" s="4">
        <v>135</v>
      </c>
      <c r="B136" s="2">
        <v>42933</v>
      </c>
      <c r="C136" s="1">
        <v>234.11</v>
      </c>
      <c r="D136" s="8">
        <f xml:space="preserve"> (D135*(20-1) + C136) / 20</f>
        <v>230.62409170874625</v>
      </c>
    </row>
    <row r="137" spans="1:4" x14ac:dyDescent="0.25">
      <c r="A137" s="4">
        <v>136</v>
      </c>
      <c r="B137" s="2">
        <v>42934</v>
      </c>
      <c r="C137" s="1">
        <v>234.24</v>
      </c>
      <c r="D137" s="8">
        <f xml:space="preserve"> (D136*(20-1) + C137) / 20</f>
        <v>230.80488712330893</v>
      </c>
    </row>
    <row r="138" spans="1:4" x14ac:dyDescent="0.25">
      <c r="A138" s="4">
        <v>137</v>
      </c>
      <c r="B138" s="2">
        <v>42935</v>
      </c>
      <c r="C138" s="1">
        <v>235.5</v>
      </c>
      <c r="D138" s="8">
        <f xml:space="preserve"> (D137*(20-1) + C138) / 20</f>
        <v>231.0396427671435</v>
      </c>
    </row>
    <row r="139" spans="1:4" x14ac:dyDescent="0.25">
      <c r="A139" s="4">
        <v>138</v>
      </c>
      <c r="B139" s="2">
        <v>42936</v>
      </c>
      <c r="C139" s="1">
        <v>235.61</v>
      </c>
      <c r="D139" s="8">
        <f xml:space="preserve"> (D138*(20-1) + C139) / 20</f>
        <v>231.26816062878629</v>
      </c>
    </row>
    <row r="140" spans="1:4" x14ac:dyDescent="0.25">
      <c r="A140" s="4">
        <v>139</v>
      </c>
      <c r="B140" s="2">
        <v>42937</v>
      </c>
      <c r="C140" s="1">
        <v>235.4</v>
      </c>
      <c r="D140" s="8">
        <f xml:space="preserve"> (D139*(20-1) + C140) / 20</f>
        <v>231.47475259734696</v>
      </c>
    </row>
    <row r="141" spans="1:4" x14ac:dyDescent="0.25">
      <c r="A141" s="4">
        <v>140</v>
      </c>
      <c r="B141" s="2">
        <v>42940</v>
      </c>
      <c r="C141" s="1">
        <v>235.34</v>
      </c>
      <c r="D141" s="8">
        <f xml:space="preserve"> (D140*(20-1) + C141) / 20</f>
        <v>231.66801496747962</v>
      </c>
    </row>
    <row r="142" spans="1:4" x14ac:dyDescent="0.25">
      <c r="A142" s="4">
        <v>141</v>
      </c>
      <c r="B142" s="2">
        <v>42941</v>
      </c>
      <c r="C142" s="1">
        <v>235.91</v>
      </c>
      <c r="D142" s="8">
        <f xml:space="preserve"> (D141*(20-1) + C142) / 20</f>
        <v>231.88011421910565</v>
      </c>
    </row>
    <row r="143" spans="1:4" x14ac:dyDescent="0.25">
      <c r="A143" s="4">
        <v>142</v>
      </c>
      <c r="B143" s="2">
        <v>42942</v>
      </c>
      <c r="C143" s="1">
        <v>235.92</v>
      </c>
      <c r="D143" s="8">
        <f xml:space="preserve"> (D142*(20-1) + C143) / 20</f>
        <v>232.08210850815036</v>
      </c>
    </row>
    <row r="144" spans="1:4" x14ac:dyDescent="0.25">
      <c r="A144" s="4">
        <v>143</v>
      </c>
      <c r="B144" s="2">
        <v>42943</v>
      </c>
      <c r="C144" s="1">
        <v>235.7</v>
      </c>
      <c r="D144" s="8">
        <f xml:space="preserve"> (D143*(20-1) + C144) / 20</f>
        <v>232.26300308274281</v>
      </c>
    </row>
    <row r="145" spans="1:4" x14ac:dyDescent="0.25">
      <c r="A145" s="4">
        <v>144</v>
      </c>
      <c r="B145" s="2">
        <v>42944</v>
      </c>
      <c r="C145" s="1">
        <v>235.43</v>
      </c>
      <c r="D145" s="8">
        <f xml:space="preserve"> (D144*(20-1) + C145) / 20</f>
        <v>232.42135292860567</v>
      </c>
    </row>
    <row r="146" spans="1:4" x14ac:dyDescent="0.25">
      <c r="A146" s="4">
        <v>145</v>
      </c>
      <c r="B146" s="2">
        <v>42947</v>
      </c>
      <c r="C146" s="1">
        <v>235.29</v>
      </c>
      <c r="D146" s="8">
        <f xml:space="preserve"> (D145*(20-1) + C146) / 20</f>
        <v>232.56478528217539</v>
      </c>
    </row>
    <row r="147" spans="1:4" x14ac:dyDescent="0.25">
      <c r="A147" s="4">
        <v>146</v>
      </c>
      <c r="B147" s="2">
        <v>42948</v>
      </c>
      <c r="C147" s="1">
        <v>235.82</v>
      </c>
      <c r="D147" s="8">
        <f xml:space="preserve"> (D146*(20-1) + C147) / 20</f>
        <v>232.72754601806659</v>
      </c>
    </row>
    <row r="148" spans="1:4" x14ac:dyDescent="0.25">
      <c r="A148" s="4">
        <v>147</v>
      </c>
      <c r="B148" s="2">
        <v>42949</v>
      </c>
      <c r="C148" s="1">
        <v>235.93</v>
      </c>
      <c r="D148" s="8">
        <f xml:space="preserve"> (D147*(20-1) + C148) / 20</f>
        <v>232.88766871716331</v>
      </c>
    </row>
    <row r="149" spans="1:4" x14ac:dyDescent="0.25">
      <c r="A149" s="4">
        <v>148</v>
      </c>
      <c r="B149" s="2">
        <v>42950</v>
      </c>
      <c r="C149" s="1">
        <v>235.48</v>
      </c>
      <c r="D149" s="8">
        <f xml:space="preserve"> (D148*(20-1) + C149) / 20</f>
        <v>233.01728528130511</v>
      </c>
    </row>
    <row r="150" spans="1:4" x14ac:dyDescent="0.25">
      <c r="A150" s="4">
        <v>149</v>
      </c>
      <c r="B150" s="2">
        <v>42951</v>
      </c>
      <c r="C150" s="1">
        <v>235.9</v>
      </c>
      <c r="D150" s="8">
        <f xml:space="preserve"> (D149*(20-1) + C150) / 20</f>
        <v>233.16142101723986</v>
      </c>
    </row>
    <row r="151" spans="1:4" x14ac:dyDescent="0.25">
      <c r="A151" s="4">
        <v>150</v>
      </c>
      <c r="B151" s="2">
        <v>42954</v>
      </c>
      <c r="C151" s="1">
        <v>236.34</v>
      </c>
      <c r="D151" s="8">
        <f xml:space="preserve"> (D150*(20-1) + C151) / 20</f>
        <v>233.32034996637785</v>
      </c>
    </row>
    <row r="152" spans="1:4" x14ac:dyDescent="0.25">
      <c r="A152" s="4">
        <v>151</v>
      </c>
      <c r="B152" s="2">
        <v>42955</v>
      </c>
      <c r="C152" s="1">
        <v>235.76</v>
      </c>
      <c r="D152" s="8">
        <f xml:space="preserve"> (D151*(20-1) + C152) / 20</f>
        <v>233.44233246805896</v>
      </c>
    </row>
    <row r="153" spans="1:4" x14ac:dyDescent="0.25">
      <c r="A153" s="4">
        <v>152</v>
      </c>
      <c r="B153" s="2">
        <v>42956</v>
      </c>
      <c r="C153" s="1">
        <v>235.75</v>
      </c>
      <c r="D153" s="8">
        <f xml:space="preserve"> (D152*(20-1) + C153) / 20</f>
        <v>233.557715844656</v>
      </c>
    </row>
    <row r="154" spans="1:4" x14ac:dyDescent="0.25">
      <c r="A154" s="4">
        <v>153</v>
      </c>
      <c r="B154" s="2">
        <v>42957</v>
      </c>
      <c r="C154" s="1">
        <v>232.42</v>
      </c>
      <c r="D154" s="8">
        <f xml:space="preserve"> (D153*(20-1) + C154) / 20</f>
        <v>233.50083005242323</v>
      </c>
    </row>
    <row r="155" spans="1:4" x14ac:dyDescent="0.25">
      <c r="A155" s="4">
        <v>154</v>
      </c>
      <c r="B155" s="2">
        <v>42958</v>
      </c>
      <c r="C155" s="1">
        <v>232.77</v>
      </c>
      <c r="D155" s="8">
        <f xml:space="preserve"> (D154*(20-1) + C155) / 20</f>
        <v>233.46428854980209</v>
      </c>
    </row>
    <row r="156" spans="1:4" x14ac:dyDescent="0.25">
      <c r="A156" s="4">
        <v>155</v>
      </c>
      <c r="B156" s="2">
        <v>42961</v>
      </c>
      <c r="C156" s="1">
        <v>235.07</v>
      </c>
      <c r="D156" s="8">
        <f xml:space="preserve"> (D155*(20-1) + C156) / 20</f>
        <v>233.54457412231196</v>
      </c>
    </row>
    <row r="157" spans="1:4" x14ac:dyDescent="0.25">
      <c r="A157" s="4">
        <v>156</v>
      </c>
      <c r="B157" s="2">
        <v>42962</v>
      </c>
      <c r="C157" s="1">
        <v>235.05</v>
      </c>
      <c r="D157" s="8">
        <f xml:space="preserve"> (D156*(20-1) + C157) / 20</f>
        <v>233.61984541619637</v>
      </c>
    </row>
    <row r="158" spans="1:4" x14ac:dyDescent="0.25">
      <c r="A158" s="4">
        <v>157</v>
      </c>
      <c r="B158" s="2">
        <v>42963</v>
      </c>
      <c r="C158" s="1">
        <v>235.46</v>
      </c>
      <c r="D158" s="8">
        <f xml:space="preserve"> (D157*(20-1) + C158) / 20</f>
        <v>233.71185314538656</v>
      </c>
    </row>
    <row r="159" spans="1:4" x14ac:dyDescent="0.25">
      <c r="A159" s="4">
        <v>158</v>
      </c>
      <c r="B159" s="2">
        <v>42964</v>
      </c>
      <c r="C159" s="1">
        <v>231.79</v>
      </c>
      <c r="D159" s="8">
        <f xml:space="preserve"> (D158*(20-1) + C159) / 20</f>
        <v>233.61576048811722</v>
      </c>
    </row>
    <row r="160" spans="1:4" x14ac:dyDescent="0.25">
      <c r="A160" s="4">
        <v>159</v>
      </c>
      <c r="B160" s="2">
        <v>42965</v>
      </c>
      <c r="C160" s="1">
        <v>231.42</v>
      </c>
      <c r="D160" s="8">
        <f xml:space="preserve"> (D159*(20-1) + C160) / 20</f>
        <v>233.50597246371134</v>
      </c>
    </row>
    <row r="161" spans="1:4" x14ac:dyDescent="0.25">
      <c r="A161" s="4">
        <v>160</v>
      </c>
      <c r="B161" s="2">
        <v>42968</v>
      </c>
      <c r="C161" s="1">
        <v>231.6</v>
      </c>
      <c r="D161" s="8">
        <f xml:space="preserve"> (D160*(20-1) + C161) / 20</f>
        <v>233.41067384052582</v>
      </c>
    </row>
    <row r="162" spans="1:4" x14ac:dyDescent="0.25">
      <c r="A162" s="4">
        <v>161</v>
      </c>
      <c r="B162" s="2">
        <v>42969</v>
      </c>
      <c r="C162" s="1">
        <v>234.03</v>
      </c>
      <c r="D162" s="8">
        <f xml:space="preserve"> (D161*(20-1) + C162) / 20</f>
        <v>233.44164014849952</v>
      </c>
    </row>
    <row r="163" spans="1:4" x14ac:dyDescent="0.25">
      <c r="A163" s="4">
        <v>162</v>
      </c>
      <c r="B163" s="2">
        <v>42970</v>
      </c>
      <c r="C163" s="1">
        <v>233.19</v>
      </c>
      <c r="D163" s="8">
        <f xml:space="preserve"> (D162*(20-1) + C163) / 20</f>
        <v>233.42905814107453</v>
      </c>
    </row>
    <row r="164" spans="1:4" x14ac:dyDescent="0.25">
      <c r="A164" s="4">
        <v>163</v>
      </c>
      <c r="B164" s="2">
        <v>42971</v>
      </c>
      <c r="C164" s="1">
        <v>232.64</v>
      </c>
      <c r="D164" s="8">
        <f xml:space="preserve"> (D163*(20-1) + C164) / 20</f>
        <v>233.38960523402085</v>
      </c>
    </row>
    <row r="165" spans="1:4" x14ac:dyDescent="0.25">
      <c r="A165" s="4">
        <v>164</v>
      </c>
      <c r="B165" s="2">
        <v>42972</v>
      </c>
      <c r="C165" s="1">
        <v>233.19</v>
      </c>
      <c r="D165" s="8">
        <f xml:space="preserve"> (D164*(20-1) + C165) / 20</f>
        <v>233.37962497231979</v>
      </c>
    </row>
    <row r="166" spans="1:4" x14ac:dyDescent="0.25">
      <c r="A166" s="4">
        <v>165</v>
      </c>
      <c r="B166" s="2">
        <v>42975</v>
      </c>
      <c r="C166" s="1">
        <v>233.2</v>
      </c>
      <c r="D166" s="8">
        <f xml:space="preserve"> (D165*(20-1) + C166) / 20</f>
        <v>233.37064372370378</v>
      </c>
    </row>
    <row r="167" spans="1:4" x14ac:dyDescent="0.25">
      <c r="A167" s="4">
        <v>166</v>
      </c>
      <c r="B167" s="2">
        <v>42976</v>
      </c>
      <c r="C167" s="1">
        <v>233.46</v>
      </c>
      <c r="D167" s="8">
        <f xml:space="preserve"> (D166*(20-1) + C167) / 20</f>
        <v>233.37511153751862</v>
      </c>
    </row>
    <row r="168" spans="1:4" x14ac:dyDescent="0.25">
      <c r="A168" s="4">
        <v>167</v>
      </c>
      <c r="B168" s="2">
        <v>42977</v>
      </c>
      <c r="C168" s="1">
        <v>234.57</v>
      </c>
      <c r="D168" s="8">
        <f xml:space="preserve"> (D167*(20-1) + C168) / 20</f>
        <v>233.43485596064266</v>
      </c>
    </row>
    <row r="169" spans="1:4" x14ac:dyDescent="0.25">
      <c r="A169" s="4">
        <v>168</v>
      </c>
      <c r="B169" s="2">
        <v>42978</v>
      </c>
      <c r="C169" s="1">
        <v>235.98</v>
      </c>
      <c r="D169" s="8">
        <f xml:space="preserve"> (D168*(20-1) + C169) / 20</f>
        <v>233.5621131626105</v>
      </c>
    </row>
    <row r="170" spans="1:4" x14ac:dyDescent="0.25">
      <c r="A170" s="4">
        <v>169</v>
      </c>
      <c r="B170" s="2">
        <v>42979</v>
      </c>
      <c r="C170" s="1">
        <v>236.31</v>
      </c>
      <c r="D170" s="8">
        <f xml:space="preserve"> (D169*(20-1) + C170) / 20</f>
        <v>233.69950750448001</v>
      </c>
    </row>
    <row r="171" spans="1:4" x14ac:dyDescent="0.25">
      <c r="A171" s="4">
        <v>170</v>
      </c>
      <c r="B171" s="2">
        <v>42983</v>
      </c>
      <c r="C171" s="1">
        <v>234.62</v>
      </c>
      <c r="D171" s="8">
        <f xml:space="preserve"> (D170*(20-1) + C171) / 20</f>
        <v>233.74553212925602</v>
      </c>
    </row>
    <row r="172" spans="1:4" x14ac:dyDescent="0.25">
      <c r="A172" s="4">
        <v>171</v>
      </c>
      <c r="B172" s="2">
        <v>42984</v>
      </c>
      <c r="C172" s="1">
        <v>235.42</v>
      </c>
      <c r="D172" s="8">
        <f xml:space="preserve"> (D171*(20-1) + C172) / 20</f>
        <v>233.8292555227932</v>
      </c>
    </row>
    <row r="173" spans="1:4" x14ac:dyDescent="0.25">
      <c r="A173" s="4">
        <v>172</v>
      </c>
      <c r="B173" s="2">
        <v>42985</v>
      </c>
      <c r="C173" s="1">
        <v>235.39</v>
      </c>
      <c r="D173" s="8">
        <f xml:space="preserve"> (D172*(20-1) + C173) / 20</f>
        <v>233.90729274665355</v>
      </c>
    </row>
    <row r="174" spans="1:4" x14ac:dyDescent="0.25">
      <c r="A174" s="4">
        <v>173</v>
      </c>
      <c r="B174" s="2">
        <v>42986</v>
      </c>
      <c r="C174" s="1">
        <v>235.11</v>
      </c>
      <c r="D174" s="8">
        <f xml:space="preserve"> (D173*(20-1) + C174) / 20</f>
        <v>233.96742810932088</v>
      </c>
    </row>
    <row r="175" spans="1:4" x14ac:dyDescent="0.25">
      <c r="A175" s="4">
        <v>174</v>
      </c>
      <c r="B175" s="2">
        <v>42989</v>
      </c>
      <c r="C175" s="1">
        <v>237.62</v>
      </c>
      <c r="D175" s="8">
        <f xml:space="preserve"> (D174*(20-1) + C175) / 20</f>
        <v>234.1500567038548</v>
      </c>
    </row>
    <row r="176" spans="1:4" x14ac:dyDescent="0.25">
      <c r="A176" s="4">
        <v>175</v>
      </c>
      <c r="B176" s="2">
        <v>42990</v>
      </c>
      <c r="C176" s="1">
        <v>238.42</v>
      </c>
      <c r="D176" s="8">
        <f xml:space="preserve"> (D175*(20-1) + C176) / 20</f>
        <v>234.36355386866208</v>
      </c>
    </row>
    <row r="177" spans="1:4" x14ac:dyDescent="0.25">
      <c r="A177" s="4">
        <v>176</v>
      </c>
      <c r="B177" s="2">
        <v>42991</v>
      </c>
      <c r="C177" s="1">
        <v>238.54</v>
      </c>
      <c r="D177" s="8">
        <f xml:space="preserve"> (D176*(20-1) + C177) / 20</f>
        <v>234.57237617522895</v>
      </c>
    </row>
    <row r="178" spans="1:4" x14ac:dyDescent="0.25">
      <c r="A178" s="4">
        <v>177</v>
      </c>
      <c r="B178" s="2">
        <v>42992</v>
      </c>
      <c r="C178" s="1">
        <v>238.46</v>
      </c>
      <c r="D178" s="8">
        <f xml:space="preserve"> (D177*(20-1) + C178) / 20</f>
        <v>234.76675736646752</v>
      </c>
    </row>
    <row r="179" spans="1:4" x14ac:dyDescent="0.25">
      <c r="A179" s="4">
        <v>178</v>
      </c>
      <c r="B179" s="2">
        <v>42993</v>
      </c>
      <c r="C179" s="1">
        <v>238.78</v>
      </c>
      <c r="D179" s="8">
        <f xml:space="preserve"> (D178*(20-1) + C179) / 20</f>
        <v>234.96741949814412</v>
      </c>
    </row>
    <row r="180" spans="1:4" x14ac:dyDescent="0.25">
      <c r="A180" s="4">
        <v>179</v>
      </c>
      <c r="B180" s="2">
        <v>42996</v>
      </c>
      <c r="C180" s="1">
        <v>239.29</v>
      </c>
      <c r="D180" s="8">
        <f xml:space="preserve"> (D179*(20-1) + C180) / 20</f>
        <v>235.18354852323691</v>
      </c>
    </row>
    <row r="181" spans="1:4" x14ac:dyDescent="0.25">
      <c r="A181" s="4">
        <v>180</v>
      </c>
      <c r="B181" s="2">
        <v>42997</v>
      </c>
      <c r="C181" s="1">
        <v>239.53</v>
      </c>
      <c r="D181" s="8">
        <f xml:space="preserve"> (D180*(20-1) + C181) / 20</f>
        <v>235.40087109707505</v>
      </c>
    </row>
    <row r="182" spans="1:4" x14ac:dyDescent="0.25">
      <c r="A182" s="4">
        <v>181</v>
      </c>
      <c r="B182" s="2">
        <v>42998</v>
      </c>
      <c r="C182" s="1">
        <v>239.61</v>
      </c>
      <c r="D182" s="8">
        <f xml:space="preserve"> (D181*(20-1) + C182) / 20</f>
        <v>235.61132754222132</v>
      </c>
    </row>
    <row r="183" spans="1:4" x14ac:dyDescent="0.25">
      <c r="A183" s="4">
        <v>182</v>
      </c>
      <c r="B183" s="2">
        <v>42999</v>
      </c>
      <c r="C183" s="1">
        <v>238.97</v>
      </c>
      <c r="D183" s="8">
        <f xml:space="preserve"> (D182*(20-1) + C183) / 20</f>
        <v>235.77926116511026</v>
      </c>
    </row>
    <row r="184" spans="1:4" x14ac:dyDescent="0.25">
      <c r="A184" s="4">
        <v>183</v>
      </c>
      <c r="B184" s="2">
        <v>43000</v>
      </c>
      <c r="C184" s="1">
        <v>239.02</v>
      </c>
      <c r="D184" s="8">
        <f xml:space="preserve"> (D183*(20-1) + C184) / 20</f>
        <v>235.94129810685476</v>
      </c>
    </row>
    <row r="185" spans="1:4" x14ac:dyDescent="0.25">
      <c r="A185" s="4">
        <v>184</v>
      </c>
      <c r="B185" s="2">
        <v>43003</v>
      </c>
      <c r="C185" s="1">
        <v>238.53</v>
      </c>
      <c r="D185" s="8">
        <f xml:space="preserve"> (D184*(20-1) + C185) / 20</f>
        <v>236.07073320151204</v>
      </c>
    </row>
    <row r="186" spans="1:4" x14ac:dyDescent="0.25">
      <c r="A186" s="4">
        <v>185</v>
      </c>
      <c r="B186" s="2">
        <v>43004</v>
      </c>
      <c r="C186" s="1">
        <v>238.68</v>
      </c>
      <c r="D186" s="8">
        <f xml:space="preserve"> (D185*(20-1) + C186) / 20</f>
        <v>236.20119654143645</v>
      </c>
    </row>
    <row r="187" spans="1:4" x14ac:dyDescent="0.25">
      <c r="A187" s="4">
        <v>186</v>
      </c>
      <c r="B187" s="2">
        <v>43005</v>
      </c>
      <c r="C187" s="1">
        <v>239.6</v>
      </c>
      <c r="D187" s="8">
        <f xml:space="preserve"> (D186*(20-1) + C187) / 20</f>
        <v>236.37113671436464</v>
      </c>
    </row>
    <row r="188" spans="1:4" x14ac:dyDescent="0.25">
      <c r="A188" s="4">
        <v>187</v>
      </c>
      <c r="B188" s="2">
        <v>43006</v>
      </c>
      <c r="C188" s="1">
        <v>239.89</v>
      </c>
      <c r="D188" s="8">
        <f xml:space="preserve"> (D187*(20-1) + C188) / 20</f>
        <v>236.54707987864646</v>
      </c>
    </row>
    <row r="189" spans="1:4" x14ac:dyDescent="0.25">
      <c r="A189" s="4">
        <v>188</v>
      </c>
      <c r="B189" s="2">
        <v>43007</v>
      </c>
      <c r="C189" s="1">
        <v>240.74</v>
      </c>
      <c r="D189" s="8">
        <f xml:space="preserve"> (D188*(20-1) + C189) / 20</f>
        <v>236.75672588471411</v>
      </c>
    </row>
    <row r="190" spans="1:4" x14ac:dyDescent="0.25">
      <c r="A190" s="4">
        <v>189</v>
      </c>
      <c r="B190" s="2">
        <v>43010</v>
      </c>
      <c r="C190" s="1">
        <v>241.78</v>
      </c>
      <c r="D190" s="8">
        <f xml:space="preserve"> (D189*(20-1) + C190) / 20</f>
        <v>237.00788959047841</v>
      </c>
    </row>
    <row r="191" spans="1:4" x14ac:dyDescent="0.25">
      <c r="A191" s="4">
        <v>190</v>
      </c>
      <c r="B191" s="2">
        <v>43011</v>
      </c>
      <c r="C191" s="1">
        <v>242.3</v>
      </c>
      <c r="D191" s="8">
        <f xml:space="preserve"> (D190*(20-1) + C191) / 20</f>
        <v>237.27249511095451</v>
      </c>
    </row>
    <row r="192" spans="1:4" x14ac:dyDescent="0.25">
      <c r="A192" s="4">
        <v>191</v>
      </c>
      <c r="B192" s="2">
        <v>43012</v>
      </c>
      <c r="C192" s="1">
        <v>242.58</v>
      </c>
      <c r="D192" s="8">
        <f xml:space="preserve"> (D191*(20-1) + C192) / 20</f>
        <v>237.53787035540677</v>
      </c>
    </row>
    <row r="193" spans="1:4" x14ac:dyDescent="0.25">
      <c r="A193" s="4">
        <v>192</v>
      </c>
      <c r="B193" s="2">
        <v>43013</v>
      </c>
      <c r="C193" s="1">
        <v>244.02</v>
      </c>
      <c r="D193" s="8">
        <f xml:space="preserve"> (D192*(20-1) + C193) / 20</f>
        <v>237.86197683763643</v>
      </c>
    </row>
    <row r="194" spans="1:4" x14ac:dyDescent="0.25">
      <c r="A194" s="4">
        <v>193</v>
      </c>
      <c r="B194" s="2">
        <v>43014</v>
      </c>
      <c r="C194" s="1">
        <v>243.74</v>
      </c>
      <c r="D194" s="8">
        <f xml:space="preserve"> (D193*(20-1) + C194) / 20</f>
        <v>238.15587799575459</v>
      </c>
    </row>
    <row r="195" spans="1:4" x14ac:dyDescent="0.25">
      <c r="A195" s="4">
        <v>194</v>
      </c>
      <c r="B195" s="2">
        <v>43017</v>
      </c>
      <c r="C195" s="1">
        <v>243.34</v>
      </c>
      <c r="D195" s="8">
        <f xml:space="preserve"> (D194*(20-1) + C195) / 20</f>
        <v>238.41508409596685</v>
      </c>
    </row>
    <row r="196" spans="1:4" x14ac:dyDescent="0.25">
      <c r="A196" s="4">
        <v>195</v>
      </c>
      <c r="B196" s="2">
        <v>43018</v>
      </c>
      <c r="C196" s="1">
        <v>243.98</v>
      </c>
      <c r="D196" s="8">
        <f xml:space="preserve"> (D195*(20-1) + C196) / 20</f>
        <v>238.69332989116847</v>
      </c>
    </row>
    <row r="197" spans="1:4" x14ac:dyDescent="0.25">
      <c r="A197" s="4">
        <v>196</v>
      </c>
      <c r="B197" s="2">
        <v>43019</v>
      </c>
      <c r="C197" s="1">
        <v>244.37</v>
      </c>
      <c r="D197" s="8">
        <f xml:space="preserve"> (D196*(20-1) + C197) / 20</f>
        <v>238.97716339661005</v>
      </c>
    </row>
    <row r="198" spans="1:4" x14ac:dyDescent="0.25">
      <c r="A198" s="4">
        <v>197</v>
      </c>
      <c r="B198" s="2">
        <v>43020</v>
      </c>
      <c r="C198" s="1">
        <v>244</v>
      </c>
      <c r="D198" s="8">
        <f xml:space="preserve"> (D197*(20-1) + C198) / 20</f>
        <v>239.22830522677955</v>
      </c>
    </row>
    <row r="199" spans="1:4" x14ac:dyDescent="0.25">
      <c r="A199" s="4">
        <v>198</v>
      </c>
      <c r="B199" s="2">
        <v>43021</v>
      </c>
      <c r="C199" s="1">
        <v>244.3</v>
      </c>
      <c r="D199" s="8">
        <f xml:space="preserve"> (D198*(20-1) + C199) / 20</f>
        <v>239.48188996544059</v>
      </c>
    </row>
    <row r="200" spans="1:4" x14ac:dyDescent="0.25">
      <c r="A200" s="4">
        <v>199</v>
      </c>
      <c r="B200" s="2">
        <v>43024</v>
      </c>
      <c r="C200" s="1">
        <v>244.63</v>
      </c>
      <c r="D200" s="8">
        <f xml:space="preserve"> (D199*(20-1) + C200) / 20</f>
        <v>239.73929546716857</v>
      </c>
    </row>
    <row r="201" spans="1:4" x14ac:dyDescent="0.25">
      <c r="A201" s="4">
        <v>200</v>
      </c>
      <c r="B201" s="2">
        <v>43025</v>
      </c>
      <c r="C201" s="1">
        <v>244.8</v>
      </c>
      <c r="D201" s="8">
        <f xml:space="preserve"> (D200*(20-1) + C201) / 20</f>
        <v>239.99233069381017</v>
      </c>
    </row>
    <row r="202" spans="1:4" x14ac:dyDescent="0.25">
      <c r="A202" s="4">
        <v>201</v>
      </c>
      <c r="B202" s="2">
        <v>43026</v>
      </c>
      <c r="C202" s="1">
        <v>245.04</v>
      </c>
      <c r="D202" s="8">
        <f xml:space="preserve"> (D201*(20-1) + C202) / 20</f>
        <v>240.24471415911967</v>
      </c>
    </row>
    <row r="203" spans="1:4" x14ac:dyDescent="0.25">
      <c r="A203" s="4">
        <v>202</v>
      </c>
      <c r="B203" s="2">
        <v>43027</v>
      </c>
      <c r="C203" s="1">
        <v>245.1</v>
      </c>
      <c r="D203" s="8">
        <f xml:space="preserve"> (D202*(20-1) + C203) / 20</f>
        <v>240.48747845116367</v>
      </c>
    </row>
    <row r="204" spans="1:4" x14ac:dyDescent="0.25">
      <c r="A204" s="4">
        <v>203</v>
      </c>
      <c r="B204" s="2">
        <v>43028</v>
      </c>
      <c r="C204" s="1">
        <v>246.37</v>
      </c>
      <c r="D204" s="8">
        <f xml:space="preserve"> (D203*(20-1) + C204) / 20</f>
        <v>240.78160452860547</v>
      </c>
    </row>
    <row r="205" spans="1:4" x14ac:dyDescent="0.25">
      <c r="A205" s="4">
        <v>204</v>
      </c>
      <c r="B205" s="2">
        <v>43031</v>
      </c>
      <c r="C205" s="1">
        <v>245.41</v>
      </c>
      <c r="D205" s="8">
        <f xml:space="preserve"> (D204*(20-1) + C205) / 20</f>
        <v>241.01302430217521</v>
      </c>
    </row>
    <row r="206" spans="1:4" x14ac:dyDescent="0.25">
      <c r="A206" s="4">
        <v>205</v>
      </c>
      <c r="B206" s="2">
        <v>43032</v>
      </c>
      <c r="C206" s="1">
        <v>245.84</v>
      </c>
      <c r="D206" s="8">
        <f xml:space="preserve"> (D205*(20-1) + C206) / 20</f>
        <v>241.25437308706645</v>
      </c>
    </row>
    <row r="207" spans="1:4" x14ac:dyDescent="0.25">
      <c r="A207" s="4">
        <v>206</v>
      </c>
      <c r="B207" s="2">
        <v>43033</v>
      </c>
      <c r="C207" s="1">
        <v>244.63</v>
      </c>
      <c r="D207" s="8">
        <f xml:space="preserve"> (D206*(20-1) + C207) / 20</f>
        <v>241.42315443271315</v>
      </c>
    </row>
    <row r="208" spans="1:4" x14ac:dyDescent="0.25">
      <c r="A208" s="4">
        <v>207</v>
      </c>
      <c r="B208" s="2">
        <v>43034</v>
      </c>
      <c r="C208" s="1">
        <v>244.94</v>
      </c>
      <c r="D208" s="8">
        <f xml:space="preserve"> (D207*(20-1) + C208) / 20</f>
        <v>241.59899671107746</v>
      </c>
    </row>
    <row r="209" spans="1:4" x14ac:dyDescent="0.25">
      <c r="A209" s="4">
        <v>208</v>
      </c>
      <c r="B209" s="2">
        <v>43035</v>
      </c>
      <c r="C209" s="1">
        <v>246.94</v>
      </c>
      <c r="D209" s="8">
        <f xml:space="preserve"> (D208*(20-1) + C209) / 20</f>
        <v>241.86604687552358</v>
      </c>
    </row>
    <row r="210" spans="1:4" x14ac:dyDescent="0.25">
      <c r="A210" s="4">
        <v>209</v>
      </c>
      <c r="B210" s="2">
        <v>43038</v>
      </c>
      <c r="C210" s="1">
        <v>246.02</v>
      </c>
      <c r="D210" s="8">
        <f xml:space="preserve"> (D209*(20-1) + C210) / 20</f>
        <v>242.07374453174742</v>
      </c>
    </row>
    <row r="211" spans="1:4" x14ac:dyDescent="0.25">
      <c r="A211" s="4">
        <v>210</v>
      </c>
      <c r="B211" s="2">
        <v>43039</v>
      </c>
      <c r="C211" s="1">
        <v>246.41</v>
      </c>
      <c r="D211" s="8">
        <f xml:space="preserve"> (D210*(20-1) + C211) / 20</f>
        <v>242.29055730516006</v>
      </c>
    </row>
    <row r="212" spans="1:4" x14ac:dyDescent="0.25">
      <c r="A212" s="4">
        <v>211</v>
      </c>
      <c r="B212" s="2">
        <v>43040</v>
      </c>
      <c r="C212" s="1">
        <v>246.73</v>
      </c>
      <c r="D212" s="8">
        <f xml:space="preserve"> (D211*(20-1) + C212) / 20</f>
        <v>242.51252943990204</v>
      </c>
    </row>
    <row r="213" spans="1:4" x14ac:dyDescent="0.25">
      <c r="A213" s="4">
        <v>212</v>
      </c>
      <c r="B213" s="2">
        <v>43041</v>
      </c>
      <c r="C213" s="1">
        <v>246.83</v>
      </c>
      <c r="D213" s="8">
        <f xml:space="preserve"> (D212*(20-1) + C213) / 20</f>
        <v>242.7284029679069</v>
      </c>
    </row>
    <row r="214" spans="1:4" x14ac:dyDescent="0.25">
      <c r="A214" s="4">
        <v>213</v>
      </c>
      <c r="B214" s="2">
        <v>43042</v>
      </c>
      <c r="C214" s="1">
        <v>247.65</v>
      </c>
      <c r="D214" s="8">
        <f xml:space="preserve"> (D213*(20-1) + C214) / 20</f>
        <v>242.97448281951156</v>
      </c>
    </row>
    <row r="215" spans="1:4" x14ac:dyDescent="0.25">
      <c r="A215" s="4">
        <v>214</v>
      </c>
      <c r="B215" s="2">
        <v>43045</v>
      </c>
      <c r="C215" s="1">
        <v>248.04</v>
      </c>
      <c r="D215" s="8">
        <f xml:space="preserve"> (D214*(20-1) + C215) / 20</f>
        <v>243.22775867853596</v>
      </c>
    </row>
    <row r="216" spans="1:4" x14ac:dyDescent="0.25">
      <c r="A216" s="4">
        <v>215</v>
      </c>
      <c r="B216" s="2">
        <v>43046</v>
      </c>
      <c r="C216" s="1">
        <v>247.86</v>
      </c>
      <c r="D216" s="8">
        <f xml:space="preserve"> (D215*(20-1) + C216) / 20</f>
        <v>243.45937074460917</v>
      </c>
    </row>
    <row r="217" spans="1:4" x14ac:dyDescent="0.25">
      <c r="A217" s="4">
        <v>216</v>
      </c>
      <c r="B217" s="2">
        <v>43047</v>
      </c>
      <c r="C217" s="1">
        <v>248.29</v>
      </c>
      <c r="D217" s="8">
        <f xml:space="preserve"> (D216*(20-1) + C217) / 20</f>
        <v>243.7009022073787</v>
      </c>
    </row>
    <row r="218" spans="1:4" x14ac:dyDescent="0.25">
      <c r="A218" s="4">
        <v>217</v>
      </c>
      <c r="B218" s="2">
        <v>43048</v>
      </c>
      <c r="C218" s="1">
        <v>247.39</v>
      </c>
      <c r="D218" s="8">
        <f xml:space="preserve"> (D217*(20-1) + C218) / 20</f>
        <v>243.88535709700977</v>
      </c>
    </row>
    <row r="219" spans="1:4" x14ac:dyDescent="0.25">
      <c r="A219" s="4">
        <v>218</v>
      </c>
      <c r="B219" s="2">
        <v>43049</v>
      </c>
      <c r="C219" s="1">
        <v>247.31</v>
      </c>
      <c r="D219" s="8">
        <f xml:space="preserve"> (D218*(20-1) + C219) / 20</f>
        <v>244.0565892421593</v>
      </c>
    </row>
    <row r="220" spans="1:4" x14ac:dyDescent="0.25">
      <c r="A220" s="4">
        <v>219</v>
      </c>
      <c r="B220" s="2">
        <v>43052</v>
      </c>
      <c r="C220" s="1">
        <v>247.54</v>
      </c>
      <c r="D220" s="8">
        <f xml:space="preserve"> (D219*(20-1) + C220) / 20</f>
        <v>244.23075978005136</v>
      </c>
    </row>
    <row r="221" spans="1:4" x14ac:dyDescent="0.25">
      <c r="A221" s="4">
        <v>220</v>
      </c>
      <c r="B221" s="2">
        <v>43053</v>
      </c>
      <c r="C221" s="1">
        <v>246.96</v>
      </c>
      <c r="D221" s="8">
        <f xml:space="preserve"> (D220*(20-1) + C221) / 20</f>
        <v>244.36722179104876</v>
      </c>
    </row>
    <row r="222" spans="1:4" x14ac:dyDescent="0.25">
      <c r="A222" s="4">
        <v>221</v>
      </c>
      <c r="B222" s="2">
        <v>43054</v>
      </c>
      <c r="C222" s="1">
        <v>245.73</v>
      </c>
      <c r="D222" s="8">
        <f xml:space="preserve"> (D221*(20-1) + C222) / 20</f>
        <v>244.43536070149631</v>
      </c>
    </row>
    <row r="223" spans="1:4" x14ac:dyDescent="0.25">
      <c r="A223" s="4">
        <v>222</v>
      </c>
      <c r="B223" s="2">
        <v>43055</v>
      </c>
      <c r="C223" s="1">
        <v>247.82</v>
      </c>
      <c r="D223" s="8">
        <f xml:space="preserve"> (D222*(20-1) + C223) / 20</f>
        <v>244.60459266642147</v>
      </c>
    </row>
    <row r="224" spans="1:4" x14ac:dyDescent="0.25">
      <c r="A224" s="4">
        <v>223</v>
      </c>
      <c r="B224" s="2">
        <v>43056</v>
      </c>
      <c r="C224" s="1">
        <v>247.09</v>
      </c>
      <c r="D224" s="8">
        <f xml:space="preserve"> (D223*(20-1) + C224) / 20</f>
        <v>244.72886303310042</v>
      </c>
    </row>
    <row r="225" spans="1:4" x14ac:dyDescent="0.25">
      <c r="A225" s="4">
        <v>224</v>
      </c>
      <c r="B225" s="2">
        <v>43059</v>
      </c>
      <c r="C225" s="1">
        <v>247.51</v>
      </c>
      <c r="D225" s="8">
        <f xml:space="preserve"> (D224*(20-1) + C225) / 20</f>
        <v>244.8679198814454</v>
      </c>
    </row>
    <row r="226" spans="1:4" x14ac:dyDescent="0.25">
      <c r="A226" s="4">
        <v>225</v>
      </c>
      <c r="B226" s="2">
        <v>43060</v>
      </c>
      <c r="C226" s="1">
        <v>249.13</v>
      </c>
      <c r="D226" s="8">
        <f xml:space="preserve"> (D225*(20-1) + C226) / 20</f>
        <v>245.08102388737316</v>
      </c>
    </row>
    <row r="227" spans="1:4" x14ac:dyDescent="0.25">
      <c r="A227" s="4">
        <v>226</v>
      </c>
      <c r="B227" s="2">
        <v>43061</v>
      </c>
      <c r="C227" s="1">
        <v>248.91</v>
      </c>
      <c r="D227" s="8">
        <f xml:space="preserve"> (D226*(20-1) + C227) / 20</f>
        <v>245.27247269300452</v>
      </c>
    </row>
    <row r="228" spans="1:4" x14ac:dyDescent="0.25">
      <c r="A228" s="4">
        <v>227</v>
      </c>
      <c r="B228" s="2">
        <v>43063</v>
      </c>
      <c r="C228" s="1">
        <v>249.48</v>
      </c>
      <c r="D228" s="8">
        <f xml:space="preserve"> (D227*(20-1) + C228) / 20</f>
        <v>245.48284905835425</v>
      </c>
    </row>
    <row r="229" spans="1:4" x14ac:dyDescent="0.25">
      <c r="A229" s="4">
        <v>228</v>
      </c>
      <c r="B229" s="2">
        <v>43066</v>
      </c>
      <c r="C229" s="1">
        <v>249.36</v>
      </c>
      <c r="D229" s="8">
        <f xml:space="preserve"> (D228*(20-1) + C229) / 20</f>
        <v>245.67670660543655</v>
      </c>
    </row>
    <row r="230" spans="1:4" x14ac:dyDescent="0.25">
      <c r="A230" s="4">
        <v>229</v>
      </c>
      <c r="B230" s="2">
        <v>43067</v>
      </c>
      <c r="C230" s="1">
        <v>251.89</v>
      </c>
      <c r="D230" s="8">
        <f xml:space="preserve"> (D229*(20-1) + C230) / 20</f>
        <v>245.98737127516475</v>
      </c>
    </row>
    <row r="231" spans="1:4" x14ac:dyDescent="0.25">
      <c r="A231" s="4">
        <v>230</v>
      </c>
      <c r="B231" s="2">
        <v>43068</v>
      </c>
      <c r="C231" s="1">
        <v>251.74</v>
      </c>
      <c r="D231" s="8">
        <f xml:space="preserve"> (D230*(20-1) + C231) / 20</f>
        <v>246.27500271140647</v>
      </c>
    </row>
    <row r="232" spans="1:4" x14ac:dyDescent="0.25">
      <c r="A232" s="4">
        <v>231</v>
      </c>
      <c r="B232" s="2">
        <v>43069</v>
      </c>
      <c r="C232" s="1">
        <v>253.94</v>
      </c>
      <c r="D232" s="8">
        <f xml:space="preserve"> (D231*(20-1) + C232) / 20</f>
        <v>246.65825257583614</v>
      </c>
    </row>
    <row r="233" spans="1:4" x14ac:dyDescent="0.25">
      <c r="A233" s="4">
        <v>232</v>
      </c>
      <c r="B233" s="2">
        <v>43070</v>
      </c>
      <c r="C233" s="1">
        <v>253.41</v>
      </c>
      <c r="D233" s="8">
        <f xml:space="preserve"> (D232*(20-1) + C233) / 20</f>
        <v>246.99583994704435</v>
      </c>
    </row>
    <row r="234" spans="1:4" x14ac:dyDescent="0.25">
      <c r="A234" s="4">
        <v>233</v>
      </c>
      <c r="B234" s="2">
        <v>43073</v>
      </c>
      <c r="C234" s="1">
        <v>253.11</v>
      </c>
      <c r="D234" s="8">
        <f xml:space="preserve"> (D233*(20-1) + C234) / 20</f>
        <v>247.30154794969212</v>
      </c>
    </row>
    <row r="235" spans="1:4" x14ac:dyDescent="0.25">
      <c r="A235" s="4">
        <v>234</v>
      </c>
      <c r="B235" s="2">
        <v>43074</v>
      </c>
      <c r="C235" s="1">
        <v>252.2</v>
      </c>
      <c r="D235" s="8">
        <f xml:space="preserve"> (D234*(20-1) + C235) / 20</f>
        <v>247.54647055220752</v>
      </c>
    </row>
    <row r="236" spans="1:4" x14ac:dyDescent="0.25">
      <c r="A236" s="4">
        <v>235</v>
      </c>
      <c r="B236" s="2">
        <v>43075</v>
      </c>
      <c r="C236" s="1">
        <v>252.24</v>
      </c>
      <c r="D236" s="8">
        <f xml:space="preserve"> (D235*(20-1) + C236) / 20</f>
        <v>247.78114702459715</v>
      </c>
    </row>
    <row r="237" spans="1:4" x14ac:dyDescent="0.25">
      <c r="A237" s="4">
        <v>236</v>
      </c>
      <c r="B237" s="2">
        <v>43076</v>
      </c>
      <c r="C237" s="1">
        <v>253.04</v>
      </c>
      <c r="D237" s="8">
        <f xml:space="preserve"> (D236*(20-1) + C237) / 20</f>
        <v>248.0440896733673</v>
      </c>
    </row>
    <row r="238" spans="1:4" x14ac:dyDescent="0.25">
      <c r="A238" s="4">
        <v>237</v>
      </c>
      <c r="B238" s="2">
        <v>43077</v>
      </c>
      <c r="C238" s="1">
        <v>254.42</v>
      </c>
      <c r="D238" s="8">
        <f xml:space="preserve"> (D237*(20-1) + C238) / 20</f>
        <v>248.36288518969894</v>
      </c>
    </row>
    <row r="239" spans="1:4" x14ac:dyDescent="0.25">
      <c r="A239" s="4">
        <v>238</v>
      </c>
      <c r="B239" s="2">
        <v>43080</v>
      </c>
      <c r="C239" s="1">
        <v>255.19</v>
      </c>
      <c r="D239" s="8">
        <f xml:space="preserve"> (D238*(20-1) + C239) / 20</f>
        <v>248.70424093021398</v>
      </c>
    </row>
    <row r="240" spans="1:4" x14ac:dyDescent="0.25">
      <c r="A240" s="4">
        <v>239</v>
      </c>
      <c r="B240" s="2">
        <v>43081</v>
      </c>
      <c r="C240" s="1">
        <v>255.64</v>
      </c>
      <c r="D240" s="8">
        <f xml:space="preserve"> (D239*(20-1) + C240) / 20</f>
        <v>249.05102888370328</v>
      </c>
    </row>
    <row r="241" spans="1:4" x14ac:dyDescent="0.25">
      <c r="A241" s="4">
        <v>240</v>
      </c>
      <c r="B241" s="2">
        <v>43082</v>
      </c>
      <c r="C241" s="1">
        <v>255.61</v>
      </c>
      <c r="D241" s="8">
        <f xml:space="preserve"> (D240*(20-1) + C241) / 20</f>
        <v>249.37897743951811</v>
      </c>
    </row>
    <row r="242" spans="1:4" x14ac:dyDescent="0.25">
      <c r="A242" s="4">
        <v>241</v>
      </c>
      <c r="B242" s="2">
        <v>43083</v>
      </c>
      <c r="C242" s="1">
        <v>254.56</v>
      </c>
      <c r="D242" s="8">
        <f xml:space="preserve"> (D241*(20-1) + C242) / 20</f>
        <v>249.63802856754222</v>
      </c>
    </row>
    <row r="243" spans="1:4" x14ac:dyDescent="0.25">
      <c r="A243" s="4">
        <v>242</v>
      </c>
      <c r="B243" s="2">
        <v>43084</v>
      </c>
      <c r="C243" s="1">
        <v>256.68</v>
      </c>
      <c r="D243" s="8">
        <f xml:space="preserve"> (D242*(20-1) + C243) / 20</f>
        <v>249.99012713916514</v>
      </c>
    </row>
    <row r="244" spans="1:4" x14ac:dyDescent="0.25">
      <c r="A244" s="4">
        <v>243</v>
      </c>
      <c r="B244" s="2">
        <v>43087</v>
      </c>
      <c r="C244" s="1">
        <v>258.31</v>
      </c>
      <c r="D244" s="8">
        <f xml:space="preserve"> (D243*(20-1) + C244) / 20</f>
        <v>250.40612078220687</v>
      </c>
    </row>
    <row r="245" spans="1:4" x14ac:dyDescent="0.25">
      <c r="A245" s="4">
        <v>244</v>
      </c>
      <c r="B245" s="2">
        <v>43088</v>
      </c>
      <c r="C245" s="1">
        <v>257.32</v>
      </c>
      <c r="D245" s="8">
        <f xml:space="preserve"> (D244*(20-1) + C245) / 20</f>
        <v>250.75181474309653</v>
      </c>
    </row>
    <row r="246" spans="1:4" x14ac:dyDescent="0.25">
      <c r="A246" s="4">
        <v>245</v>
      </c>
      <c r="B246" s="2">
        <v>43089</v>
      </c>
      <c r="C246" s="1">
        <v>257.18</v>
      </c>
      <c r="D246" s="8">
        <f xml:space="preserve"> (D245*(20-1) + C246) / 20</f>
        <v>251.07322400594171</v>
      </c>
    </row>
    <row r="247" spans="1:4" x14ac:dyDescent="0.25">
      <c r="A247" s="4">
        <v>246</v>
      </c>
      <c r="B247" s="2">
        <v>43090</v>
      </c>
      <c r="C247" s="1">
        <v>257.70999999999998</v>
      </c>
      <c r="D247" s="8">
        <f xml:space="preserve"> (D246*(20-1) + C247) / 20</f>
        <v>251.40506280564463</v>
      </c>
    </row>
    <row r="248" spans="1:4" x14ac:dyDescent="0.25">
      <c r="A248" s="4">
        <v>247</v>
      </c>
      <c r="B248" s="2">
        <v>43091</v>
      </c>
      <c r="C248" s="1">
        <v>257.64999999999998</v>
      </c>
      <c r="D248" s="8">
        <f xml:space="preserve"> (D247*(20-1) + C248) / 20</f>
        <v>251.71730966536239</v>
      </c>
    </row>
    <row r="249" spans="1:4" x14ac:dyDescent="0.25">
      <c r="A249" s="4">
        <v>248</v>
      </c>
      <c r="B249" s="2">
        <v>43095</v>
      </c>
      <c r="C249" s="1">
        <v>257.33999999999997</v>
      </c>
      <c r="D249" s="8">
        <f xml:space="preserve"> (D248*(20-1) + C249) / 20</f>
        <v>251.99844418209426</v>
      </c>
    </row>
    <row r="250" spans="1:4" x14ac:dyDescent="0.25">
      <c r="A250" s="4">
        <v>249</v>
      </c>
      <c r="B250" s="2">
        <v>43096</v>
      </c>
      <c r="C250" s="1">
        <v>257.45999999999998</v>
      </c>
      <c r="D250" s="8">
        <f xml:space="preserve"> (D249*(20-1) + C250) / 20</f>
        <v>252.27152197298955</v>
      </c>
    </row>
    <row r="251" spans="1:4" x14ac:dyDescent="0.25">
      <c r="A251" s="4">
        <v>250</v>
      </c>
      <c r="B251" s="2">
        <v>43097</v>
      </c>
      <c r="C251" s="1">
        <v>257.99</v>
      </c>
      <c r="D251" s="8">
        <f xml:space="preserve"> (D250*(20-1) + C251) / 20</f>
        <v>252.55744587434006</v>
      </c>
    </row>
    <row r="252" spans="1:4" x14ac:dyDescent="0.25">
      <c r="A252" s="4">
        <v>251</v>
      </c>
      <c r="B252" s="2">
        <v>43098</v>
      </c>
      <c r="C252" s="1">
        <v>257.02</v>
      </c>
      <c r="D252" s="8">
        <f xml:space="preserve"> (D251*(20-1) + C252) / 20</f>
        <v>252.78057358062307</v>
      </c>
    </row>
    <row r="253" spans="1:4" x14ac:dyDescent="0.25">
      <c r="A253" s="4">
        <v>252</v>
      </c>
      <c r="B253" s="2">
        <v>43102</v>
      </c>
      <c r="C253" s="1">
        <v>258.86</v>
      </c>
      <c r="D253" s="8">
        <f xml:space="preserve"> (D252*(20-1) + C253) / 20</f>
        <v>253.08454490159187</v>
      </c>
    </row>
    <row r="254" spans="1:4" x14ac:dyDescent="0.25">
      <c r="A254" s="4">
        <v>253</v>
      </c>
      <c r="B254" s="2">
        <v>43103</v>
      </c>
      <c r="C254" s="1">
        <v>260.5</v>
      </c>
      <c r="D254" s="8">
        <f xml:space="preserve"> (D253*(20-1) + C254) / 20</f>
        <v>253.45531765651225</v>
      </c>
    </row>
    <row r="255" spans="1:4" x14ac:dyDescent="0.25">
      <c r="A255" s="4">
        <v>254</v>
      </c>
      <c r="B255" s="2">
        <v>43104</v>
      </c>
      <c r="C255" s="1">
        <v>261.58999999999997</v>
      </c>
      <c r="D255" s="8">
        <f xml:space="preserve"> (D254*(20-1) + C255) / 20</f>
        <v>253.86205177368666</v>
      </c>
    </row>
    <row r="256" spans="1:4" x14ac:dyDescent="0.25">
      <c r="A256" s="4">
        <v>255</v>
      </c>
      <c r="B256" s="2">
        <v>43105</v>
      </c>
      <c r="C256" s="1">
        <v>263.33999999999997</v>
      </c>
      <c r="D256" s="8">
        <f xml:space="preserve"> (D255*(20-1) + C256) / 20</f>
        <v>254.33594918500233</v>
      </c>
    </row>
    <row r="257" spans="1:4" x14ac:dyDescent="0.25">
      <c r="A257" s="4">
        <v>256</v>
      </c>
      <c r="B257" s="2">
        <v>43108</v>
      </c>
      <c r="C257" s="1">
        <v>263.82</v>
      </c>
      <c r="D257" s="8">
        <f xml:space="preserve"> (D256*(20-1) + C257) / 20</f>
        <v>254.81015172575221</v>
      </c>
    </row>
    <row r="258" spans="1:4" x14ac:dyDescent="0.25">
      <c r="A258" s="4">
        <v>257</v>
      </c>
      <c r="B258" s="2">
        <v>43109</v>
      </c>
      <c r="C258" s="1">
        <v>264.42</v>
      </c>
      <c r="D258" s="8">
        <f xml:space="preserve"> (D257*(20-1) + C258) / 20</f>
        <v>255.29064413946463</v>
      </c>
    </row>
    <row r="259" spans="1:4" x14ac:dyDescent="0.25">
      <c r="A259" s="4">
        <v>258</v>
      </c>
      <c r="B259" s="2">
        <v>43110</v>
      </c>
      <c r="C259" s="1">
        <v>264.01</v>
      </c>
      <c r="D259" s="8">
        <f xml:space="preserve"> (D258*(20-1) + C259) / 20</f>
        <v>255.72661193249141</v>
      </c>
    </row>
    <row r="260" spans="1:4" x14ac:dyDescent="0.25">
      <c r="A260" s="4">
        <v>259</v>
      </c>
      <c r="B260" s="2">
        <v>43111</v>
      </c>
      <c r="C260" s="1">
        <v>265.94</v>
      </c>
      <c r="D260" s="8">
        <f xml:space="preserve"> (D259*(20-1) + C260) / 20</f>
        <v>256.23728133586684</v>
      </c>
    </row>
    <row r="261" spans="1:4" x14ac:dyDescent="0.25">
      <c r="A261" s="4">
        <v>260</v>
      </c>
      <c r="B261" s="2">
        <v>43112</v>
      </c>
      <c r="C261" s="1">
        <v>267.67</v>
      </c>
      <c r="D261" s="8">
        <f xml:space="preserve"> (D260*(20-1) + C261) / 20</f>
        <v>256.8089172690735</v>
      </c>
    </row>
    <row r="262" spans="1:4" x14ac:dyDescent="0.25">
      <c r="A262" s="4">
        <v>261</v>
      </c>
      <c r="B262" s="2">
        <v>43116</v>
      </c>
      <c r="C262" s="1">
        <v>266.76</v>
      </c>
      <c r="D262" s="8">
        <f xml:space="preserve"> (D261*(20-1) + C262) / 20</f>
        <v>257.30647140561985</v>
      </c>
    </row>
    <row r="263" spans="1:4" x14ac:dyDescent="0.25">
      <c r="A263" s="4">
        <v>262</v>
      </c>
      <c r="B263" s="2">
        <v>43117</v>
      </c>
      <c r="C263" s="1">
        <v>269.3</v>
      </c>
      <c r="D263" s="8">
        <f xml:space="preserve"> (D262*(20-1) + C263) / 20</f>
        <v>257.90614783533886</v>
      </c>
    </row>
    <row r="264" spans="1:4" x14ac:dyDescent="0.25">
      <c r="A264" s="4">
        <v>263</v>
      </c>
      <c r="B264" s="2">
        <v>43118</v>
      </c>
      <c r="C264" s="1">
        <v>268.85000000000002</v>
      </c>
      <c r="D264" s="8">
        <f xml:space="preserve"> (D263*(20-1) + C264) / 20</f>
        <v>258.4533404435719</v>
      </c>
    </row>
    <row r="265" spans="1:4" x14ac:dyDescent="0.25">
      <c r="A265" s="4">
        <v>264</v>
      </c>
      <c r="B265" s="2">
        <v>43119</v>
      </c>
      <c r="C265" s="1">
        <v>270.07</v>
      </c>
      <c r="D265" s="8">
        <f xml:space="preserve"> (D264*(20-1) + C265) / 20</f>
        <v>259.03417342139329</v>
      </c>
    </row>
    <row r="266" spans="1:4" x14ac:dyDescent="0.25">
      <c r="A266" s="4">
        <v>265</v>
      </c>
      <c r="B266" s="2">
        <v>43122</v>
      </c>
      <c r="C266" s="1">
        <v>272.27</v>
      </c>
      <c r="D266" s="8">
        <f xml:space="preserve"> (D265*(20-1) + C266) / 20</f>
        <v>259.69596475032358</v>
      </c>
    </row>
    <row r="267" spans="1:4" x14ac:dyDescent="0.25">
      <c r="A267" s="4">
        <v>266</v>
      </c>
      <c r="B267" s="2">
        <v>43123</v>
      </c>
      <c r="C267" s="1">
        <v>272.83999999999997</v>
      </c>
      <c r="D267" s="8">
        <f xml:space="preserve"> (D266*(20-1) + C267) / 20</f>
        <v>260.35316651280743</v>
      </c>
    </row>
    <row r="268" spans="1:4" x14ac:dyDescent="0.25">
      <c r="A268" s="4">
        <v>267</v>
      </c>
      <c r="B268" s="2">
        <v>43124</v>
      </c>
      <c r="C268" s="1">
        <v>272.74</v>
      </c>
      <c r="D268" s="8">
        <f xml:space="preserve"> (D267*(20-1) + C268) / 20</f>
        <v>260.97250818716708</v>
      </c>
    </row>
    <row r="269" spans="1:4" x14ac:dyDescent="0.25">
      <c r="A269" s="4">
        <v>268</v>
      </c>
      <c r="B269" s="2">
        <v>43125</v>
      </c>
      <c r="C269" s="1">
        <v>272.85000000000002</v>
      </c>
      <c r="D269" s="8">
        <f xml:space="preserve"> (D268*(20-1) + C269) / 20</f>
        <v>261.56638277780877</v>
      </c>
    </row>
    <row r="270" spans="1:4" x14ac:dyDescent="0.25">
      <c r="A270" s="4">
        <v>269</v>
      </c>
      <c r="B270" s="2">
        <v>43126</v>
      </c>
      <c r="C270" s="1">
        <v>276.01</v>
      </c>
      <c r="D270" s="8">
        <f xml:space="preserve"> (D269*(20-1) + C270) / 20</f>
        <v>262.28856363891833</v>
      </c>
    </row>
    <row r="271" spans="1:4" x14ac:dyDescent="0.25">
      <c r="A271" s="4">
        <v>270</v>
      </c>
      <c r="B271" s="2">
        <v>43129</v>
      </c>
      <c r="C271" s="1">
        <v>274.18</v>
      </c>
      <c r="D271" s="8">
        <f xml:space="preserve"> (D270*(20-1) + C271) / 20</f>
        <v>262.88313545697241</v>
      </c>
    </row>
    <row r="272" spans="1:4" x14ac:dyDescent="0.25">
      <c r="A272" s="4">
        <v>271</v>
      </c>
      <c r="B272" s="2">
        <v>43130</v>
      </c>
      <c r="C272" s="1">
        <v>271.37</v>
      </c>
      <c r="D272" s="8">
        <f xml:space="preserve"> (D271*(20-1) + C272) / 20</f>
        <v>263.30747868412379</v>
      </c>
    </row>
    <row r="273" spans="1:4" x14ac:dyDescent="0.25">
      <c r="A273" s="4">
        <v>272</v>
      </c>
      <c r="B273" s="2">
        <v>43131</v>
      </c>
      <c r="C273" s="1">
        <v>271.51</v>
      </c>
      <c r="D273" s="8">
        <f xml:space="preserve"> (D272*(20-1) + C273) / 20</f>
        <v>263.7176047499176</v>
      </c>
    </row>
    <row r="274" spans="1:4" x14ac:dyDescent="0.25">
      <c r="A274" s="4">
        <v>273</v>
      </c>
      <c r="B274" s="2">
        <v>43132</v>
      </c>
      <c r="C274" s="1">
        <v>271.2</v>
      </c>
      <c r="D274" s="8">
        <f xml:space="preserve"> (D273*(20-1) + C274) / 20</f>
        <v>264.09172451242171</v>
      </c>
    </row>
    <row r="275" spans="1:4" x14ac:dyDescent="0.25">
      <c r="A275" s="4">
        <v>274</v>
      </c>
      <c r="B275" s="2">
        <v>43133</v>
      </c>
      <c r="C275" s="1">
        <v>265.29000000000002</v>
      </c>
      <c r="D275" s="8">
        <f xml:space="preserve"> (D274*(20-1) + C275) / 20</f>
        <v>264.15163828680062</v>
      </c>
    </row>
    <row r="276" spans="1:4" x14ac:dyDescent="0.25">
      <c r="A276" s="4">
        <v>275</v>
      </c>
      <c r="B276" s="2">
        <v>43136</v>
      </c>
      <c r="C276" s="1">
        <v>254.2</v>
      </c>
      <c r="D276" s="8">
        <f xml:space="preserve"> (D275*(20-1) + C276) / 20</f>
        <v>263.65405637246056</v>
      </c>
    </row>
    <row r="277" spans="1:4" x14ac:dyDescent="0.25">
      <c r="A277" s="4">
        <v>276</v>
      </c>
      <c r="B277" s="2">
        <v>43137</v>
      </c>
      <c r="C277" s="1">
        <v>259.20999999999998</v>
      </c>
      <c r="D277" s="8">
        <f xml:space="preserve"> (D276*(20-1) + C277) / 20</f>
        <v>263.43185355383753</v>
      </c>
    </row>
    <row r="278" spans="1:4" x14ac:dyDescent="0.25">
      <c r="A278" s="4">
        <v>277</v>
      </c>
      <c r="B278" s="2">
        <v>43138</v>
      </c>
      <c r="C278" s="1">
        <v>257.8</v>
      </c>
      <c r="D278" s="8">
        <f xml:space="preserve"> (D277*(20-1) + C278) / 20</f>
        <v>263.15026087614564</v>
      </c>
    </row>
    <row r="279" spans="1:4" x14ac:dyDescent="0.25">
      <c r="A279" s="4">
        <v>278</v>
      </c>
      <c r="B279" s="2">
        <v>43139</v>
      </c>
      <c r="C279" s="1">
        <v>248.13</v>
      </c>
      <c r="D279" s="8">
        <f xml:space="preserve"> (D278*(20-1) + C279) / 20</f>
        <v>262.39924783233835</v>
      </c>
    </row>
    <row r="280" spans="1:4" x14ac:dyDescent="0.25">
      <c r="A280" s="4">
        <v>279</v>
      </c>
      <c r="B280" s="2">
        <v>43140</v>
      </c>
      <c r="C280" s="1">
        <v>251.86</v>
      </c>
      <c r="D280" s="8">
        <f xml:space="preserve"> (D279*(20-1) + C280) / 20</f>
        <v>261.87228544072138</v>
      </c>
    </row>
    <row r="281" spans="1:4" x14ac:dyDescent="0.25">
      <c r="A281" s="4">
        <v>280</v>
      </c>
      <c r="B281" s="2">
        <v>43143</v>
      </c>
      <c r="C281" s="1">
        <v>255.56</v>
      </c>
      <c r="D281" s="8">
        <f xml:space="preserve"> (D280*(20-1) + C281) / 20</f>
        <v>261.55667116868534</v>
      </c>
    </row>
    <row r="282" spans="1:4" x14ac:dyDescent="0.25">
      <c r="A282" s="4">
        <v>281</v>
      </c>
      <c r="B282" s="2">
        <v>43144</v>
      </c>
      <c r="C282" s="1">
        <v>256.19</v>
      </c>
      <c r="D282" s="8">
        <f xml:space="preserve"> (D281*(20-1) + C282) / 20</f>
        <v>261.28833761025106</v>
      </c>
    </row>
    <row r="283" spans="1:4" x14ac:dyDescent="0.25">
      <c r="A283" s="4">
        <v>282</v>
      </c>
      <c r="B283" s="2">
        <v>43145</v>
      </c>
      <c r="C283" s="1">
        <v>259.64999999999998</v>
      </c>
      <c r="D283" s="8">
        <f xml:space="preserve"> (D282*(20-1) + C283) / 20</f>
        <v>261.20642072973851</v>
      </c>
    </row>
    <row r="284" spans="1:4" x14ac:dyDescent="0.25">
      <c r="A284" s="4">
        <v>283</v>
      </c>
      <c r="B284" s="2">
        <v>43146</v>
      </c>
      <c r="C284" s="1">
        <v>262.95999999999998</v>
      </c>
      <c r="D284" s="8">
        <f xml:space="preserve"> (D283*(20-1) + C284) / 20</f>
        <v>261.29409969325155</v>
      </c>
    </row>
    <row r="285" spans="1:4" x14ac:dyDescent="0.25">
      <c r="A285" s="4">
        <v>284</v>
      </c>
      <c r="B285" s="2">
        <v>43147</v>
      </c>
      <c r="C285" s="1">
        <v>263.04000000000002</v>
      </c>
      <c r="D285" s="8">
        <f xml:space="preserve"> (D284*(20-1) + C285) / 20</f>
        <v>261.38139470858897</v>
      </c>
    </row>
    <row r="286" spans="1:4" x14ac:dyDescent="0.25">
      <c r="A286" s="4">
        <v>285</v>
      </c>
      <c r="B286" s="2">
        <v>43151</v>
      </c>
      <c r="C286" s="1">
        <v>261.39</v>
      </c>
      <c r="D286" s="8">
        <f xml:space="preserve"> (D285*(20-1) + C286) / 20</f>
        <v>261.3818249731595</v>
      </c>
    </row>
    <row r="287" spans="1:4" x14ac:dyDescent="0.25">
      <c r="A287" s="4">
        <v>286</v>
      </c>
      <c r="B287" s="2">
        <v>43152</v>
      </c>
      <c r="C287" s="1">
        <v>260.08999999999997</v>
      </c>
      <c r="D287" s="8">
        <f xml:space="preserve"> (D286*(20-1) + C287) / 20</f>
        <v>261.31723372450153</v>
      </c>
    </row>
    <row r="288" spans="1:4" x14ac:dyDescent="0.25">
      <c r="A288" s="4">
        <v>287</v>
      </c>
      <c r="B288" s="2">
        <v>43153</v>
      </c>
      <c r="C288" s="1">
        <v>260.43</v>
      </c>
      <c r="D288" s="8">
        <f xml:space="preserve"> (D287*(20-1) + C288) / 20</f>
        <v>261.27287203827643</v>
      </c>
    </row>
    <row r="289" spans="1:4" x14ac:dyDescent="0.25">
      <c r="A289" s="4">
        <v>288</v>
      </c>
      <c r="B289" s="2">
        <v>43154</v>
      </c>
      <c r="C289" s="1">
        <v>264.58</v>
      </c>
      <c r="D289" s="8">
        <f xml:space="preserve"> (D288*(20-1) + C289) / 20</f>
        <v>261.43822843636264</v>
      </c>
    </row>
    <row r="290" spans="1:4" x14ac:dyDescent="0.25">
      <c r="A290" s="4">
        <v>289</v>
      </c>
      <c r="B290" s="2">
        <v>43157</v>
      </c>
      <c r="C290" s="1">
        <v>267.64999999999998</v>
      </c>
      <c r="D290" s="8">
        <f xml:space="preserve"> (D289*(20-1) + C290) / 20</f>
        <v>261.74881701454444</v>
      </c>
    </row>
    <row r="291" spans="1:4" x14ac:dyDescent="0.25">
      <c r="A291" s="4">
        <v>290</v>
      </c>
      <c r="B291" s="2">
        <v>43158</v>
      </c>
      <c r="C291" s="1">
        <v>264.31</v>
      </c>
      <c r="D291" s="8">
        <f xml:space="preserve"> (D290*(20-1) + C291) / 20</f>
        <v>261.8768761638172</v>
      </c>
    </row>
    <row r="292" spans="1:4" x14ac:dyDescent="0.25">
      <c r="A292" s="4">
        <v>291</v>
      </c>
      <c r="B292" s="2">
        <v>43159</v>
      </c>
      <c r="C292" s="1">
        <v>261.63</v>
      </c>
      <c r="D292" s="8">
        <f xml:space="preserve"> (D291*(20-1) + C292) / 20</f>
        <v>261.86453235562635</v>
      </c>
    </row>
    <row r="293" spans="1:4" x14ac:dyDescent="0.25">
      <c r="A293" s="4">
        <v>292</v>
      </c>
      <c r="B293" s="2">
        <v>43160</v>
      </c>
      <c r="C293" s="1">
        <v>257.83</v>
      </c>
      <c r="D293" s="8">
        <f xml:space="preserve"> (D292*(20-1) + C293) / 20</f>
        <v>261.66280573784502</v>
      </c>
    </row>
    <row r="294" spans="1:4" x14ac:dyDescent="0.25">
      <c r="A294" s="4">
        <v>293</v>
      </c>
      <c r="B294" s="2">
        <v>43161</v>
      </c>
      <c r="C294" s="1">
        <v>259.16000000000003</v>
      </c>
      <c r="D294" s="8">
        <f xml:space="preserve"> (D293*(20-1) + C294) / 20</f>
        <v>261.53766545095277</v>
      </c>
    </row>
    <row r="295" spans="1:4" x14ac:dyDescent="0.25">
      <c r="A295" s="4">
        <v>294</v>
      </c>
      <c r="B295" s="2">
        <v>43164</v>
      </c>
      <c r="C295" s="1">
        <v>262.14999999999998</v>
      </c>
      <c r="D295" s="8">
        <f xml:space="preserve"> (D294*(20-1) + C295) / 20</f>
        <v>261.56828217840513</v>
      </c>
    </row>
    <row r="296" spans="1:4" x14ac:dyDescent="0.25">
      <c r="A296" s="4">
        <v>295</v>
      </c>
      <c r="B296" s="2">
        <v>43165</v>
      </c>
      <c r="C296" s="1">
        <v>262.82</v>
      </c>
      <c r="D296" s="8">
        <f xml:space="preserve"> (D295*(20-1) + C296) / 20</f>
        <v>261.63086806948485</v>
      </c>
    </row>
    <row r="297" spans="1:4" x14ac:dyDescent="0.25">
      <c r="A297" s="4">
        <v>296</v>
      </c>
      <c r="B297" s="2">
        <v>43166</v>
      </c>
      <c r="C297" s="1">
        <v>262.72000000000003</v>
      </c>
      <c r="D297" s="8">
        <f xml:space="preserve"> (D296*(20-1) + C297) / 20</f>
        <v>261.68532466601062</v>
      </c>
    </row>
    <row r="298" spans="1:4" x14ac:dyDescent="0.25">
      <c r="A298" s="4">
        <v>297</v>
      </c>
      <c r="B298" s="2">
        <v>43167</v>
      </c>
      <c r="C298" s="1">
        <v>263.99</v>
      </c>
      <c r="D298" s="8">
        <f xml:space="preserve"> (D297*(20-1) + C298) / 20</f>
        <v>261.80055843271009</v>
      </c>
    </row>
    <row r="299" spans="1:4" x14ac:dyDescent="0.25">
      <c r="A299" s="4">
        <v>298</v>
      </c>
      <c r="B299" s="2">
        <v>43168</v>
      </c>
      <c r="C299" s="1">
        <v>268.58999999999997</v>
      </c>
      <c r="D299" s="8">
        <f xml:space="preserve"> (D298*(20-1) + C299) / 20</f>
        <v>262.1400305110746</v>
      </c>
    </row>
    <row r="300" spans="1:4" x14ac:dyDescent="0.25">
      <c r="A300" s="4">
        <v>299</v>
      </c>
      <c r="B300" s="2">
        <v>43171</v>
      </c>
      <c r="C300" s="1">
        <v>268.25</v>
      </c>
      <c r="D300" s="8">
        <f xml:space="preserve"> (D299*(20-1) + C300) / 20</f>
        <v>262.44552898552087</v>
      </c>
    </row>
    <row r="301" spans="1:4" x14ac:dyDescent="0.25">
      <c r="A301" s="4">
        <v>300</v>
      </c>
      <c r="B301" s="2">
        <v>43172</v>
      </c>
      <c r="C301" s="1">
        <v>266.52</v>
      </c>
      <c r="D301" s="8">
        <f xml:space="preserve"> (D300*(20-1) + C301) / 20</f>
        <v>262.64925253624477</v>
      </c>
    </row>
    <row r="302" spans="1:4" x14ac:dyDescent="0.25">
      <c r="A302" s="4">
        <v>301</v>
      </c>
      <c r="B302" s="2">
        <v>43173</v>
      </c>
      <c r="C302" s="1">
        <v>265.14999999999998</v>
      </c>
      <c r="D302" s="8">
        <f xml:space="preserve"> (D301*(20-1) + C302) / 20</f>
        <v>262.77428990943253</v>
      </c>
    </row>
    <row r="303" spans="1:4" x14ac:dyDescent="0.25">
      <c r="A303" s="4">
        <v>302</v>
      </c>
      <c r="B303" s="2">
        <v>43174</v>
      </c>
      <c r="C303" s="1">
        <v>264.86</v>
      </c>
      <c r="D303" s="8">
        <f xml:space="preserve"> (D302*(20-1) + C303) / 20</f>
        <v>262.8785754139609</v>
      </c>
    </row>
    <row r="304" spans="1:4" x14ac:dyDescent="0.25">
      <c r="A304" s="4">
        <v>303</v>
      </c>
      <c r="B304" s="2">
        <v>43175</v>
      </c>
      <c r="C304" s="1">
        <v>265.14999999999998</v>
      </c>
      <c r="D304" s="8">
        <f xml:space="preserve"> (D303*(20-1) + C304) / 20</f>
        <v>262.9921466432628</v>
      </c>
    </row>
    <row r="305" spans="1:4" x14ac:dyDescent="0.25">
      <c r="A305" s="4">
        <v>304</v>
      </c>
      <c r="B305" s="2">
        <v>43178</v>
      </c>
      <c r="C305" s="1">
        <v>261.56</v>
      </c>
      <c r="D305" s="8">
        <f xml:space="preserve"> (D304*(20-1) + C305) / 20</f>
        <v>262.92053931109967</v>
      </c>
    </row>
    <row r="306" spans="1:4" x14ac:dyDescent="0.25">
      <c r="A306" s="4">
        <v>305</v>
      </c>
      <c r="B306" s="2">
        <v>43179</v>
      </c>
      <c r="C306" s="1">
        <v>262</v>
      </c>
      <c r="D306" s="8">
        <f xml:space="preserve"> (D305*(20-1) + C306) / 20</f>
        <v>262.8745123455447</v>
      </c>
    </row>
    <row r="307" spans="1:4" x14ac:dyDescent="0.25">
      <c r="A307" s="4">
        <v>306</v>
      </c>
      <c r="B307" s="2">
        <v>43180</v>
      </c>
      <c r="C307" s="1">
        <v>261.5</v>
      </c>
      <c r="D307" s="8">
        <f xml:space="preserve"> (D306*(20-1) + C307) / 20</f>
        <v>262.80578672826744</v>
      </c>
    </row>
    <row r="308" spans="1:4" x14ac:dyDescent="0.25">
      <c r="A308" s="4">
        <v>307</v>
      </c>
      <c r="B308" s="2">
        <v>43181</v>
      </c>
      <c r="C308" s="1">
        <v>254.96</v>
      </c>
      <c r="D308" s="8">
        <f xml:space="preserve"> (D307*(20-1) + C308) / 20</f>
        <v>262.41349739185409</v>
      </c>
    </row>
    <row r="309" spans="1:4" x14ac:dyDescent="0.25">
      <c r="A309" s="4">
        <v>308</v>
      </c>
      <c r="B309" s="2">
        <v>43182</v>
      </c>
      <c r="C309" s="1">
        <v>249.53</v>
      </c>
      <c r="D309" s="8">
        <f xml:space="preserve"> (D308*(20-1) + C309) / 20</f>
        <v>261.7693225222614</v>
      </c>
    </row>
    <row r="310" spans="1:4" x14ac:dyDescent="0.25">
      <c r="A310" s="4">
        <v>309</v>
      </c>
      <c r="B310" s="2">
        <v>43185</v>
      </c>
      <c r="C310" s="1">
        <v>256.36</v>
      </c>
      <c r="D310" s="8">
        <f xml:space="preserve"> (D309*(20-1) + C310) / 20</f>
        <v>261.49885639614831</v>
      </c>
    </row>
    <row r="311" spans="1:4" x14ac:dyDescent="0.25">
      <c r="A311" s="4">
        <v>310</v>
      </c>
      <c r="B311" s="2">
        <v>43186</v>
      </c>
      <c r="C311" s="1">
        <v>252</v>
      </c>
      <c r="D311" s="8">
        <f xml:space="preserve"> (D310*(20-1) + C311) / 20</f>
        <v>261.02391357634087</v>
      </c>
    </row>
    <row r="312" spans="1:4" x14ac:dyDescent="0.25">
      <c r="A312" s="4">
        <v>311</v>
      </c>
      <c r="B312" s="2">
        <v>43187</v>
      </c>
      <c r="C312" s="1">
        <v>251.25</v>
      </c>
      <c r="D312" s="8">
        <f xml:space="preserve"> (D311*(20-1) + C312) / 20</f>
        <v>260.53521789752386</v>
      </c>
    </row>
    <row r="313" spans="1:4" x14ac:dyDescent="0.25">
      <c r="A313" s="4">
        <v>312</v>
      </c>
      <c r="B313" s="2">
        <v>43188</v>
      </c>
      <c r="C313" s="1">
        <v>254.46</v>
      </c>
      <c r="D313" s="8">
        <f xml:space="preserve"> (D312*(20-1) + C313) / 20</f>
        <v>260.23145700264769</v>
      </c>
    </row>
    <row r="314" spans="1:4" x14ac:dyDescent="0.25">
      <c r="A314" s="4">
        <v>313</v>
      </c>
      <c r="B314" s="2">
        <v>43192</v>
      </c>
      <c r="C314" s="1">
        <v>248.97</v>
      </c>
      <c r="D314" s="8">
        <f xml:space="preserve"> (D313*(20-1) + C314) / 20</f>
        <v>259.66838415251533</v>
      </c>
    </row>
    <row r="315" spans="1:4" x14ac:dyDescent="0.25">
      <c r="A315" s="4">
        <v>314</v>
      </c>
      <c r="B315" s="2">
        <v>43193</v>
      </c>
      <c r="C315" s="1">
        <v>252.16</v>
      </c>
      <c r="D315" s="8">
        <f xml:space="preserve"> (D314*(20-1) + C315) / 20</f>
        <v>259.29296494488955</v>
      </c>
    </row>
    <row r="316" spans="1:4" x14ac:dyDescent="0.25">
      <c r="A316" s="4">
        <v>315</v>
      </c>
      <c r="B316" s="2">
        <v>43194</v>
      </c>
      <c r="C316" s="1">
        <v>254.86</v>
      </c>
      <c r="D316" s="8">
        <f xml:space="preserve"> (D315*(20-1) + C316) / 20</f>
        <v>259.07131669764505</v>
      </c>
    </row>
    <row r="317" spans="1:4" x14ac:dyDescent="0.25">
      <c r="A317" s="4">
        <v>316</v>
      </c>
      <c r="B317" s="2">
        <v>43195</v>
      </c>
      <c r="C317" s="1">
        <v>256.87</v>
      </c>
      <c r="D317" s="8">
        <f xml:space="preserve"> (D316*(20-1) + C317) / 20</f>
        <v>258.96125086276277</v>
      </c>
    </row>
    <row r="318" spans="1:4" x14ac:dyDescent="0.25">
      <c r="A318" s="4">
        <v>317</v>
      </c>
      <c r="B318" s="2">
        <v>43196</v>
      </c>
      <c r="C318" s="1">
        <v>251.14</v>
      </c>
      <c r="D318" s="8">
        <f xml:space="preserve"> (D317*(20-1) + C318) / 20</f>
        <v>258.57018831962466</v>
      </c>
    </row>
    <row r="319" spans="1:4" x14ac:dyDescent="0.25">
      <c r="A319" s="4">
        <v>318</v>
      </c>
      <c r="B319" s="2">
        <v>43199</v>
      </c>
      <c r="C319" s="1">
        <v>252.38</v>
      </c>
      <c r="D319" s="8">
        <f xml:space="preserve"> (D318*(20-1) + C319) / 20</f>
        <v>258.26067890364345</v>
      </c>
    </row>
    <row r="320" spans="1:4" x14ac:dyDescent="0.25">
      <c r="A320" s="4">
        <v>319</v>
      </c>
      <c r="B320" s="2">
        <v>43200</v>
      </c>
      <c r="C320" s="1">
        <v>256.39999999999998</v>
      </c>
      <c r="D320" s="8">
        <f xml:space="preserve"> (D319*(20-1) + C320) / 20</f>
        <v>258.16764495846127</v>
      </c>
    </row>
    <row r="321" spans="1:4" x14ac:dyDescent="0.25">
      <c r="A321" s="4">
        <v>320</v>
      </c>
      <c r="B321" s="2">
        <v>43201</v>
      </c>
      <c r="C321" s="1">
        <v>255.05</v>
      </c>
      <c r="D321" s="8">
        <f xml:space="preserve"> (D320*(20-1) + C321) / 20</f>
        <v>258.01176271053822</v>
      </c>
    </row>
    <row r="322" spans="1:4" x14ac:dyDescent="0.25">
      <c r="A322" s="4">
        <v>321</v>
      </c>
      <c r="B322" s="2">
        <v>43202</v>
      </c>
      <c r="C322" s="1">
        <v>257.14999999999998</v>
      </c>
      <c r="D322" s="8">
        <f xml:space="preserve"> (D321*(20-1) + C322) / 20</f>
        <v>257.96867457501128</v>
      </c>
    </row>
    <row r="323" spans="1:4" x14ac:dyDescent="0.25">
      <c r="A323" s="4">
        <v>322</v>
      </c>
      <c r="B323" s="2">
        <v>43203</v>
      </c>
      <c r="C323" s="1">
        <v>256.39999999999998</v>
      </c>
      <c r="D323" s="8">
        <f xml:space="preserve"> (D322*(20-1) + C323) / 20</f>
        <v>257.89024084626072</v>
      </c>
    </row>
    <row r="324" spans="1:4" x14ac:dyDescent="0.25">
      <c r="A324" s="4">
        <v>323</v>
      </c>
      <c r="B324" s="2">
        <v>43206</v>
      </c>
      <c r="C324" s="1">
        <v>258.5</v>
      </c>
      <c r="D324" s="8">
        <f xml:space="preserve"> (D323*(20-1) + C324) / 20</f>
        <v>257.92072880394767</v>
      </c>
    </row>
    <row r="325" spans="1:4" x14ac:dyDescent="0.25">
      <c r="A325" s="4">
        <v>324</v>
      </c>
      <c r="B325" s="2">
        <v>43207</v>
      </c>
      <c r="C325" s="1">
        <v>261.27</v>
      </c>
      <c r="D325" s="8">
        <f xml:space="preserve"> (D324*(20-1) + C325) / 20</f>
        <v>258.0881923637503</v>
      </c>
    </row>
    <row r="326" spans="1:4" x14ac:dyDescent="0.25">
      <c r="A326" s="4">
        <v>325</v>
      </c>
      <c r="B326" s="2">
        <v>43208</v>
      </c>
      <c r="C326" s="1">
        <v>261.45999999999998</v>
      </c>
      <c r="D326" s="8">
        <f xml:space="preserve"> (D325*(20-1) + C326) / 20</f>
        <v>258.25678274556282</v>
      </c>
    </row>
    <row r="327" spans="1:4" x14ac:dyDescent="0.25">
      <c r="A327" s="4">
        <v>326</v>
      </c>
      <c r="B327" s="2">
        <v>43209</v>
      </c>
      <c r="C327" s="1">
        <v>260.01</v>
      </c>
      <c r="D327" s="8">
        <f xml:space="preserve"> (D326*(20-1) + C327) / 20</f>
        <v>258.34444360828468</v>
      </c>
    </row>
    <row r="328" spans="1:4" x14ac:dyDescent="0.25">
      <c r="A328" s="4">
        <v>327</v>
      </c>
      <c r="B328" s="2">
        <v>43210</v>
      </c>
      <c r="C328" s="1">
        <v>257.81</v>
      </c>
      <c r="D328" s="8">
        <f xml:space="preserve"> (D327*(20-1) + C328) / 20</f>
        <v>258.31772142787042</v>
      </c>
    </row>
    <row r="329" spans="1:4" x14ac:dyDescent="0.25">
      <c r="A329" s="4">
        <v>328</v>
      </c>
      <c r="B329" s="2">
        <v>43213</v>
      </c>
      <c r="C329" s="1">
        <v>257.77</v>
      </c>
      <c r="D329" s="8">
        <f xml:space="preserve"> (D328*(20-1) + C329) / 20</f>
        <v>258.29033535647687</v>
      </c>
    </row>
    <row r="330" spans="1:4" x14ac:dyDescent="0.25">
      <c r="A330" s="4">
        <v>329</v>
      </c>
      <c r="B330" s="2">
        <v>43214</v>
      </c>
      <c r="C330" s="1">
        <v>254.3</v>
      </c>
      <c r="D330" s="8">
        <f xml:space="preserve"> (D329*(20-1) + C330) / 20</f>
        <v>258.09081858865301</v>
      </c>
    </row>
    <row r="331" spans="1:4" x14ac:dyDescent="0.25">
      <c r="A331" s="4">
        <v>330</v>
      </c>
      <c r="B331" s="2">
        <v>43215</v>
      </c>
      <c r="C331" s="1">
        <v>254.93</v>
      </c>
      <c r="D331" s="8">
        <f xml:space="preserve"> (D330*(20-1) + C331) / 20</f>
        <v>257.93277765922039</v>
      </c>
    </row>
    <row r="332" spans="1:4" x14ac:dyDescent="0.25">
      <c r="A332" s="4">
        <v>331</v>
      </c>
      <c r="B332" s="2">
        <v>43216</v>
      </c>
      <c r="C332" s="1">
        <v>257.52</v>
      </c>
      <c r="D332" s="8">
        <f xml:space="preserve"> (D331*(20-1) + C332) / 20</f>
        <v>257.91213877625944</v>
      </c>
    </row>
    <row r="333" spans="1:4" x14ac:dyDescent="0.25">
      <c r="A333" s="4">
        <v>332</v>
      </c>
      <c r="B333" s="2">
        <v>43217</v>
      </c>
      <c r="C333" s="1">
        <v>257.76</v>
      </c>
      <c r="D333" s="8">
        <f xml:space="preserve"> (D332*(20-1) + C333) / 20</f>
        <v>257.90453183744648</v>
      </c>
    </row>
    <row r="334" spans="1:4" x14ac:dyDescent="0.25">
      <c r="A334" s="4">
        <v>333</v>
      </c>
      <c r="B334" s="2">
        <v>43220</v>
      </c>
      <c r="C334" s="1">
        <v>255.78</v>
      </c>
      <c r="D334" s="8">
        <f xml:space="preserve"> (D333*(20-1) + C334) / 20</f>
        <v>257.79830524557417</v>
      </c>
    </row>
    <row r="335" spans="1:4" x14ac:dyDescent="0.25">
      <c r="A335" s="4">
        <v>334</v>
      </c>
      <c r="B335" s="2">
        <v>43221</v>
      </c>
      <c r="C335" s="1">
        <v>256.23</v>
      </c>
      <c r="D335" s="8">
        <f xml:space="preserve"> (D334*(20-1) + C335) / 20</f>
        <v>257.71988998329545</v>
      </c>
    </row>
    <row r="336" spans="1:4" x14ac:dyDescent="0.25">
      <c r="A336" s="4">
        <v>335</v>
      </c>
      <c r="B336" s="2">
        <v>43222</v>
      </c>
      <c r="C336" s="1">
        <v>254.51</v>
      </c>
      <c r="D336" s="8">
        <f xml:space="preserve"> (D335*(20-1) + C336) / 20</f>
        <v>257.55939548413068</v>
      </c>
    </row>
    <row r="337" spans="1:4" x14ac:dyDescent="0.25">
      <c r="A337" s="4">
        <v>336</v>
      </c>
      <c r="B337" s="2">
        <v>43223</v>
      </c>
      <c r="C337" s="1">
        <v>253.95</v>
      </c>
      <c r="D337" s="8">
        <f xml:space="preserve"> (D336*(20-1) + C337) / 20</f>
        <v>257.37892570992415</v>
      </c>
    </row>
    <row r="338" spans="1:4" x14ac:dyDescent="0.25">
      <c r="A338" s="4">
        <v>337</v>
      </c>
      <c r="B338" s="2">
        <v>43224</v>
      </c>
      <c r="C338" s="1">
        <v>257.24</v>
      </c>
      <c r="D338" s="8">
        <f xml:space="preserve"> (D337*(20-1) + C338) / 20</f>
        <v>257.37197942442793</v>
      </c>
    </row>
    <row r="339" spans="1:4" x14ac:dyDescent="0.25">
      <c r="A339" s="4">
        <v>338</v>
      </c>
      <c r="B339" s="2">
        <v>43227</v>
      </c>
      <c r="C339" s="1">
        <v>258.11</v>
      </c>
      <c r="D339" s="8">
        <f xml:space="preserve"> (D338*(20-1) + C339) / 20</f>
        <v>257.40888045320651</v>
      </c>
    </row>
    <row r="340" spans="1:4" x14ac:dyDescent="0.25">
      <c r="A340" s="4">
        <v>339</v>
      </c>
      <c r="B340" s="2">
        <v>43228</v>
      </c>
      <c r="C340" s="1">
        <v>258.11</v>
      </c>
      <c r="D340" s="8">
        <f xml:space="preserve"> (D339*(20-1) + C340) / 20</f>
        <v>257.44393643054616</v>
      </c>
    </row>
    <row r="341" spans="1:4" x14ac:dyDescent="0.25">
      <c r="A341" s="4">
        <v>340</v>
      </c>
      <c r="B341" s="2">
        <v>43229</v>
      </c>
      <c r="C341" s="1">
        <v>260.60000000000002</v>
      </c>
      <c r="D341" s="8">
        <f xml:space="preserve"> (D340*(20-1) + C341) / 20</f>
        <v>257.60173960901886</v>
      </c>
    </row>
    <row r="342" spans="1:4" x14ac:dyDescent="0.25">
      <c r="A342" s="4">
        <v>341</v>
      </c>
      <c r="B342" s="2">
        <v>43230</v>
      </c>
      <c r="C342" s="1">
        <v>263.04000000000002</v>
      </c>
      <c r="D342" s="8">
        <f xml:space="preserve"> (D341*(20-1) + C342) / 20</f>
        <v>257.87365262856792</v>
      </c>
    </row>
    <row r="343" spans="1:4" x14ac:dyDescent="0.25">
      <c r="A343" s="4">
        <v>342</v>
      </c>
      <c r="B343" s="2">
        <v>43231</v>
      </c>
      <c r="C343" s="1">
        <v>263.83999999999997</v>
      </c>
      <c r="D343" s="8">
        <f xml:space="preserve"> (D342*(20-1) + C343) / 20</f>
        <v>258.17196999713951</v>
      </c>
    </row>
    <row r="344" spans="1:4" x14ac:dyDescent="0.25">
      <c r="A344" s="4">
        <v>343</v>
      </c>
      <c r="B344" s="2">
        <v>43234</v>
      </c>
      <c r="C344" s="1">
        <v>263.97000000000003</v>
      </c>
      <c r="D344" s="8">
        <f xml:space="preserve"> (D343*(20-1) + C344) / 20</f>
        <v>258.46187149728252</v>
      </c>
    </row>
    <row r="345" spans="1:4" x14ac:dyDescent="0.25">
      <c r="A345" s="4">
        <v>344</v>
      </c>
      <c r="B345" s="2">
        <v>43235</v>
      </c>
      <c r="C345" s="1">
        <v>262.14999999999998</v>
      </c>
      <c r="D345" s="8">
        <f xml:space="preserve"> (D344*(20-1) + C345) / 20</f>
        <v>258.64627792241834</v>
      </c>
    </row>
    <row r="346" spans="1:4" x14ac:dyDescent="0.25">
      <c r="A346" s="4">
        <v>345</v>
      </c>
      <c r="B346" s="2">
        <v>43236</v>
      </c>
      <c r="C346" s="1">
        <v>263.25</v>
      </c>
      <c r="D346" s="8">
        <f xml:space="preserve"> (D345*(20-1) + C346) / 20</f>
        <v>258.87646402629741</v>
      </c>
    </row>
    <row r="347" spans="1:4" x14ac:dyDescent="0.25">
      <c r="A347" s="4">
        <v>346</v>
      </c>
      <c r="B347" s="2">
        <v>43237</v>
      </c>
      <c r="C347" s="1">
        <v>263.02999999999997</v>
      </c>
      <c r="D347" s="8">
        <f xml:space="preserve"> (D346*(20-1) + C347) / 20</f>
        <v>259.08414082498251</v>
      </c>
    </row>
    <row r="348" spans="1:4" x14ac:dyDescent="0.25">
      <c r="A348" s="4">
        <v>347</v>
      </c>
      <c r="B348" s="2">
        <v>43238</v>
      </c>
      <c r="C348" s="1">
        <v>262.37</v>
      </c>
      <c r="D348" s="8">
        <f xml:space="preserve"> (D347*(20-1) + C348) / 20</f>
        <v>259.24843378373339</v>
      </c>
    </row>
    <row r="349" spans="1:4" x14ac:dyDescent="0.25">
      <c r="A349" s="4">
        <v>348</v>
      </c>
      <c r="B349" s="2">
        <v>43241</v>
      </c>
      <c r="C349" s="1">
        <v>264.33999999999997</v>
      </c>
      <c r="D349" s="8">
        <f xml:space="preserve"> (D348*(20-1) + C349) / 20</f>
        <v>259.50301209454676</v>
      </c>
    </row>
    <row r="350" spans="1:4" x14ac:dyDescent="0.25">
      <c r="A350" s="4">
        <v>349</v>
      </c>
      <c r="B350" s="2">
        <v>43242</v>
      </c>
      <c r="C350" s="1">
        <v>263.61</v>
      </c>
      <c r="D350" s="8">
        <f xml:space="preserve"> (D349*(20-1) + C350) / 20</f>
        <v>259.70836148981937</v>
      </c>
    </row>
    <row r="351" spans="1:4" x14ac:dyDescent="0.25">
      <c r="A351" s="4">
        <v>350</v>
      </c>
      <c r="B351" s="2">
        <v>43243</v>
      </c>
      <c r="C351" s="1">
        <v>264.33</v>
      </c>
      <c r="D351" s="8">
        <f xml:space="preserve"> (D350*(20-1) + C351) / 20</f>
        <v>259.93944341532836</v>
      </c>
    </row>
    <row r="352" spans="1:4" x14ac:dyDescent="0.25">
      <c r="A352" s="4">
        <v>351</v>
      </c>
      <c r="B352" s="2">
        <v>43244</v>
      </c>
      <c r="C352" s="1">
        <v>263.79000000000002</v>
      </c>
      <c r="D352" s="8">
        <f xml:space="preserve"> (D351*(20-1) + C352) / 20</f>
        <v>260.1319712445619</v>
      </c>
    </row>
    <row r="353" spans="1:4" x14ac:dyDescent="0.25">
      <c r="A353" s="4">
        <v>352</v>
      </c>
      <c r="B353" s="2">
        <v>43245</v>
      </c>
      <c r="C353" s="1">
        <v>263.16000000000003</v>
      </c>
      <c r="D353" s="8">
        <f xml:space="preserve"> (D352*(20-1) + C353) / 20</f>
        <v>260.28337268233383</v>
      </c>
    </row>
    <row r="354" spans="1:4" x14ac:dyDescent="0.25">
      <c r="A354" s="4">
        <v>353</v>
      </c>
      <c r="B354" s="2">
        <v>43249</v>
      </c>
      <c r="C354" s="1">
        <v>260.14</v>
      </c>
      <c r="D354" s="8">
        <f xml:space="preserve"> (D353*(20-1) + C354) / 20</f>
        <v>260.27620404821715</v>
      </c>
    </row>
    <row r="355" spans="1:4" x14ac:dyDescent="0.25">
      <c r="A355" s="4">
        <v>354</v>
      </c>
      <c r="B355" s="2">
        <v>43250</v>
      </c>
      <c r="C355" s="1">
        <v>263.61</v>
      </c>
      <c r="D355" s="8">
        <f xml:space="preserve"> (D354*(20-1) + C355) / 20</f>
        <v>260.44289384580628</v>
      </c>
    </row>
    <row r="356" spans="1:4" x14ac:dyDescent="0.25">
      <c r="A356" s="4">
        <v>355</v>
      </c>
      <c r="B356" s="2">
        <v>43251</v>
      </c>
      <c r="C356" s="1">
        <v>261.99</v>
      </c>
      <c r="D356" s="8">
        <f xml:space="preserve"> (D355*(20-1) + C356) / 20</f>
        <v>260.52024915351592</v>
      </c>
    </row>
    <row r="357" spans="1:4" x14ac:dyDescent="0.25">
      <c r="A357" s="4">
        <v>356</v>
      </c>
      <c r="B357" s="2">
        <v>43252</v>
      </c>
      <c r="C357" s="1">
        <v>264.57</v>
      </c>
      <c r="D357" s="8">
        <f xml:space="preserve"> (D356*(20-1) + C357) / 20</f>
        <v>260.72273669584013</v>
      </c>
    </row>
    <row r="358" spans="1:4" x14ac:dyDescent="0.25">
      <c r="A358" s="4">
        <v>357</v>
      </c>
      <c r="B358" s="2">
        <v>43255</v>
      </c>
      <c r="C358" s="1">
        <v>265.82</v>
      </c>
      <c r="D358" s="8">
        <f xml:space="preserve"> (D357*(20-1) + C358) / 20</f>
        <v>260.97759986104813</v>
      </c>
    </row>
    <row r="359" spans="1:4" x14ac:dyDescent="0.25">
      <c r="A359" s="4">
        <v>358</v>
      </c>
      <c r="B359" s="2">
        <v>43256</v>
      </c>
      <c r="C359" s="1">
        <v>266.02</v>
      </c>
      <c r="D359" s="8">
        <f xml:space="preserve"> (D358*(20-1) + C359) / 20</f>
        <v>261.22971986799575</v>
      </c>
    </row>
    <row r="360" spans="1:4" x14ac:dyDescent="0.25">
      <c r="A360" s="4">
        <v>359</v>
      </c>
      <c r="B360" s="2">
        <v>43257</v>
      </c>
      <c r="C360" s="1">
        <v>268.24</v>
      </c>
      <c r="D360" s="8">
        <f xml:space="preserve"> (D359*(20-1) + C360) / 20</f>
        <v>261.58023387459599</v>
      </c>
    </row>
    <row r="361" spans="1:4" x14ac:dyDescent="0.25">
      <c r="A361" s="4">
        <v>360</v>
      </c>
      <c r="B361" s="2">
        <v>43258</v>
      </c>
      <c r="C361" s="1">
        <v>268.20999999999998</v>
      </c>
      <c r="D361" s="8">
        <f xml:space="preserve"> (D360*(20-1) + C361) / 20</f>
        <v>261.91172218086615</v>
      </c>
    </row>
    <row r="362" spans="1:4" x14ac:dyDescent="0.25">
      <c r="A362" s="4">
        <v>361</v>
      </c>
      <c r="B362" s="2">
        <v>43259</v>
      </c>
      <c r="C362" s="1">
        <v>269</v>
      </c>
      <c r="D362" s="8">
        <f xml:space="preserve"> (D361*(20-1) + C362) / 20</f>
        <v>262.26613607182287</v>
      </c>
    </row>
    <row r="363" spans="1:4" x14ac:dyDescent="0.25">
      <c r="A363" s="4">
        <v>362</v>
      </c>
      <c r="B363" s="2">
        <v>43262</v>
      </c>
      <c r="C363" s="1">
        <v>269.36</v>
      </c>
      <c r="D363" s="8">
        <f xml:space="preserve"> (D362*(20-1) + C363) / 20</f>
        <v>262.62082926823172</v>
      </c>
    </row>
    <row r="364" spans="1:4" x14ac:dyDescent="0.25">
      <c r="A364" s="4">
        <v>363</v>
      </c>
      <c r="B364" s="2">
        <v>43263</v>
      </c>
      <c r="C364" s="1">
        <v>269.70999999999998</v>
      </c>
      <c r="D364" s="8">
        <f xml:space="preserve"> (D363*(20-1) + C364) / 20</f>
        <v>262.97528780482014</v>
      </c>
    </row>
    <row r="365" spans="1:4" x14ac:dyDescent="0.25">
      <c r="A365" s="4">
        <v>364</v>
      </c>
      <c r="B365" s="2">
        <v>43264</v>
      </c>
      <c r="C365" s="1">
        <v>268.85000000000002</v>
      </c>
      <c r="D365" s="8">
        <f xml:space="preserve"> (D364*(20-1) + C365) / 20</f>
        <v>263.26902341457918</v>
      </c>
    </row>
    <row r="366" spans="1:4" x14ac:dyDescent="0.25">
      <c r="A366" s="4">
        <v>365</v>
      </c>
      <c r="B366" s="2">
        <v>43265</v>
      </c>
      <c r="C366" s="1">
        <v>269.52999999999997</v>
      </c>
      <c r="D366" s="8">
        <f xml:space="preserve"> (D365*(20-1) + C366) / 20</f>
        <v>263.58207224385018</v>
      </c>
    </row>
    <row r="367" spans="1:4" x14ac:dyDescent="0.25">
      <c r="A367" s="4">
        <v>366</v>
      </c>
      <c r="B367" s="2">
        <v>43266</v>
      </c>
      <c r="C367" s="1">
        <v>269.18</v>
      </c>
      <c r="D367" s="8">
        <f xml:space="preserve"> (D366*(20-1) + C367) / 20</f>
        <v>263.8619686316577</v>
      </c>
    </row>
    <row r="368" spans="1:4" x14ac:dyDescent="0.25">
      <c r="A368" s="4">
        <v>367</v>
      </c>
      <c r="B368" s="2">
        <v>43269</v>
      </c>
      <c r="C368" s="1">
        <v>268.63</v>
      </c>
      <c r="D368" s="8">
        <f xml:space="preserve"> (D367*(20-1) + C368) / 20</f>
        <v>264.10037020007479</v>
      </c>
    </row>
    <row r="369" spans="1:4" x14ac:dyDescent="0.25">
      <c r="A369" s="4">
        <v>368</v>
      </c>
      <c r="B369" s="2">
        <v>43270</v>
      </c>
      <c r="C369" s="1">
        <v>267.60000000000002</v>
      </c>
      <c r="D369" s="8">
        <f xml:space="preserve"> (D368*(20-1) + C369) / 20</f>
        <v>264.27535169007103</v>
      </c>
    </row>
    <row r="370" spans="1:4" x14ac:dyDescent="0.25">
      <c r="A370" s="4">
        <v>369</v>
      </c>
      <c r="B370" s="2">
        <v>43271</v>
      </c>
      <c r="C370" s="1">
        <v>268.06</v>
      </c>
      <c r="D370" s="8">
        <f xml:space="preserve"> (D369*(20-1) + C370) / 20</f>
        <v>264.4645841055675</v>
      </c>
    </row>
    <row r="371" spans="1:4" x14ac:dyDescent="0.25">
      <c r="A371" s="4">
        <v>370</v>
      </c>
      <c r="B371" s="2">
        <v>43272</v>
      </c>
      <c r="C371" s="1">
        <v>266.38</v>
      </c>
      <c r="D371" s="8">
        <f xml:space="preserve"> (D370*(20-1) + C371) / 20</f>
        <v>264.5603549002891</v>
      </c>
    </row>
    <row r="372" spans="1:4" x14ac:dyDescent="0.25">
      <c r="A372" s="4">
        <v>371</v>
      </c>
      <c r="B372" s="2">
        <v>43273</v>
      </c>
      <c r="C372" s="1">
        <v>266.86</v>
      </c>
      <c r="D372" s="8">
        <f xml:space="preserve"> (D371*(20-1) + C372) / 20</f>
        <v>264.67533715527463</v>
      </c>
    </row>
    <row r="373" spans="1:4" x14ac:dyDescent="0.25">
      <c r="A373" s="4">
        <v>372</v>
      </c>
      <c r="B373" s="2">
        <v>43276</v>
      </c>
      <c r="C373" s="1">
        <v>263.23</v>
      </c>
      <c r="D373" s="8">
        <f xml:space="preserve"> (D372*(20-1) + C373) / 20</f>
        <v>264.60307029751095</v>
      </c>
    </row>
    <row r="374" spans="1:4" x14ac:dyDescent="0.25">
      <c r="A374" s="4">
        <v>373</v>
      </c>
      <c r="B374" s="2">
        <v>43277</v>
      </c>
      <c r="C374" s="1">
        <v>263.81</v>
      </c>
      <c r="D374" s="8">
        <f xml:space="preserve"> (D373*(20-1) + C374) / 20</f>
        <v>264.56341678263544</v>
      </c>
    </row>
    <row r="375" spans="1:4" x14ac:dyDescent="0.25">
      <c r="A375" s="4">
        <v>374</v>
      </c>
      <c r="B375" s="2">
        <v>43278</v>
      </c>
      <c r="C375" s="1">
        <v>261.63</v>
      </c>
      <c r="D375" s="8">
        <f xml:space="preserve"> (D374*(20-1) + C375) / 20</f>
        <v>264.41674594350366</v>
      </c>
    </row>
    <row r="376" spans="1:4" x14ac:dyDescent="0.25">
      <c r="A376" s="4">
        <v>375</v>
      </c>
      <c r="B376" s="2">
        <v>43279</v>
      </c>
      <c r="C376" s="1">
        <v>263.12</v>
      </c>
      <c r="D376" s="8">
        <f xml:space="preserve"> (D375*(20-1) + C376) / 20</f>
        <v>264.35190864632847</v>
      </c>
    </row>
    <row r="377" spans="1:4" x14ac:dyDescent="0.25">
      <c r="A377" s="4">
        <v>376</v>
      </c>
      <c r="B377" s="2">
        <v>43280</v>
      </c>
      <c r="C377" s="1">
        <v>263.5</v>
      </c>
      <c r="D377" s="8">
        <f xml:space="preserve"> (D376*(20-1) + C377) / 20</f>
        <v>264.30931321401204</v>
      </c>
    </row>
    <row r="378" spans="1:4" x14ac:dyDescent="0.25">
      <c r="A378" s="4">
        <v>377</v>
      </c>
      <c r="B378" s="2">
        <v>43283</v>
      </c>
      <c r="C378" s="1">
        <v>264.06</v>
      </c>
      <c r="D378" s="8">
        <f xml:space="preserve"> (D377*(20-1) + C378) / 20</f>
        <v>264.29684755331147</v>
      </c>
    </row>
    <row r="379" spans="1:4" x14ac:dyDescent="0.25">
      <c r="A379" s="4">
        <v>378</v>
      </c>
      <c r="B379" s="2">
        <v>43284</v>
      </c>
      <c r="C379" s="1">
        <v>263.13</v>
      </c>
      <c r="D379" s="8">
        <f xml:space="preserve"> (D378*(20-1) + C379) / 20</f>
        <v>264.23850517564586</v>
      </c>
    </row>
    <row r="380" spans="1:4" x14ac:dyDescent="0.25">
      <c r="A380" s="4">
        <v>379</v>
      </c>
      <c r="B380" s="2">
        <v>43286</v>
      </c>
      <c r="C380" s="1">
        <v>265.27999999999997</v>
      </c>
      <c r="D380" s="8">
        <f xml:space="preserve"> (D379*(20-1) + C380) / 20</f>
        <v>264.29057991686352</v>
      </c>
    </row>
    <row r="381" spans="1:4" x14ac:dyDescent="0.25">
      <c r="A381" s="4">
        <v>380</v>
      </c>
      <c r="B381" s="2">
        <v>43287</v>
      </c>
      <c r="C381" s="1">
        <v>267.52</v>
      </c>
      <c r="D381" s="8">
        <f xml:space="preserve"> (D380*(20-1) + C381) / 20</f>
        <v>264.45205092102032</v>
      </c>
    </row>
    <row r="382" spans="1:4" x14ac:dyDescent="0.25">
      <c r="A382" s="4">
        <v>381</v>
      </c>
      <c r="B382" s="2">
        <v>43290</v>
      </c>
      <c r="C382" s="1">
        <v>269.93</v>
      </c>
      <c r="D382" s="8">
        <f xml:space="preserve"> (D381*(20-1) + C382) / 20</f>
        <v>264.72594837496933</v>
      </c>
    </row>
    <row r="383" spans="1:4" x14ac:dyDescent="0.25">
      <c r="A383" s="4">
        <v>382</v>
      </c>
      <c r="B383" s="2">
        <v>43291</v>
      </c>
      <c r="C383" s="1">
        <v>270.89999999999998</v>
      </c>
      <c r="D383" s="8">
        <f xml:space="preserve"> (D382*(20-1) + C383) / 20</f>
        <v>265.03465095622084</v>
      </c>
    </row>
    <row r="384" spans="1:4" x14ac:dyDescent="0.25">
      <c r="A384" s="4">
        <v>383</v>
      </c>
      <c r="B384" s="2">
        <v>43292</v>
      </c>
      <c r="C384" s="1">
        <v>268.92</v>
      </c>
      <c r="D384" s="8">
        <f xml:space="preserve"> (D383*(20-1) + C384) / 20</f>
        <v>265.22891840840981</v>
      </c>
    </row>
    <row r="385" spans="1:4" x14ac:dyDescent="0.25">
      <c r="A385" s="4">
        <v>384</v>
      </c>
      <c r="B385" s="2">
        <v>43293</v>
      </c>
      <c r="C385" s="1">
        <v>271.36</v>
      </c>
      <c r="D385" s="8">
        <f xml:space="preserve"> (D384*(20-1) + C385) / 20</f>
        <v>265.5354724879893</v>
      </c>
    </row>
    <row r="386" spans="1:4" x14ac:dyDescent="0.25">
      <c r="A386" s="4">
        <v>385</v>
      </c>
      <c r="B386" s="2">
        <v>43294</v>
      </c>
      <c r="C386" s="1">
        <v>271.57</v>
      </c>
      <c r="D386" s="8">
        <f xml:space="preserve"> (D385*(20-1) + C386) / 20</f>
        <v>265.83719886358983</v>
      </c>
    </row>
    <row r="387" spans="1:4" x14ac:dyDescent="0.25">
      <c r="A387" s="4">
        <v>386</v>
      </c>
      <c r="B387" s="2">
        <v>43297</v>
      </c>
      <c r="C387" s="1">
        <v>271.33</v>
      </c>
      <c r="D387" s="8">
        <f xml:space="preserve"> (D386*(20-1) + C387) / 20</f>
        <v>266.11183892041038</v>
      </c>
    </row>
    <row r="388" spans="1:4" x14ac:dyDescent="0.25">
      <c r="A388" s="4">
        <v>387</v>
      </c>
      <c r="B388" s="2">
        <v>43298</v>
      </c>
      <c r="C388" s="1">
        <v>272.43</v>
      </c>
      <c r="D388" s="8">
        <f xml:space="preserve"> (D387*(20-1) + C388) / 20</f>
        <v>266.42774697438983</v>
      </c>
    </row>
    <row r="389" spans="1:4" x14ac:dyDescent="0.25">
      <c r="A389" s="4">
        <v>388</v>
      </c>
      <c r="B389" s="2">
        <v>43299</v>
      </c>
      <c r="C389" s="1">
        <v>273</v>
      </c>
      <c r="D389" s="8">
        <f xml:space="preserve"> (D388*(20-1) + C389) / 20</f>
        <v>266.75635962567037</v>
      </c>
    </row>
    <row r="390" spans="1:4" x14ac:dyDescent="0.25">
      <c r="A390" s="4">
        <v>389</v>
      </c>
      <c r="B390" s="2">
        <v>43300</v>
      </c>
      <c r="C390" s="1">
        <v>271.97000000000003</v>
      </c>
      <c r="D390" s="8">
        <f xml:space="preserve"> (D389*(20-1) + C390) / 20</f>
        <v>267.01704164438689</v>
      </c>
    </row>
    <row r="391" spans="1:4" x14ac:dyDescent="0.25">
      <c r="A391" s="4">
        <v>390</v>
      </c>
      <c r="B391" s="2">
        <v>43301</v>
      </c>
      <c r="C391" s="1">
        <v>271.66000000000003</v>
      </c>
      <c r="D391" s="8">
        <f xml:space="preserve"> (D390*(20-1) + C391) / 20</f>
        <v>267.24918956216754</v>
      </c>
    </row>
    <row r="392" spans="1:4" x14ac:dyDescent="0.25">
      <c r="A392" s="4">
        <v>391</v>
      </c>
      <c r="B392" s="2">
        <v>43304</v>
      </c>
      <c r="C392" s="1">
        <v>272.16000000000003</v>
      </c>
      <c r="D392" s="8">
        <f xml:space="preserve"> (D391*(20-1) + C392) / 20</f>
        <v>267.49473008405914</v>
      </c>
    </row>
    <row r="393" spans="1:4" x14ac:dyDescent="0.25">
      <c r="A393" s="4">
        <v>392</v>
      </c>
      <c r="B393" s="2">
        <v>43305</v>
      </c>
      <c r="C393" s="1">
        <v>273.52999999999997</v>
      </c>
      <c r="D393" s="8">
        <f xml:space="preserve"> (D392*(20-1) + C393) / 20</f>
        <v>267.79649357985619</v>
      </c>
    </row>
    <row r="394" spans="1:4" x14ac:dyDescent="0.25">
      <c r="A394" s="4">
        <v>393</v>
      </c>
      <c r="B394" s="2">
        <v>43306</v>
      </c>
      <c r="C394" s="1">
        <v>275.87</v>
      </c>
      <c r="D394" s="8">
        <f xml:space="preserve"> (D393*(20-1) + C394) / 20</f>
        <v>268.20016890086333</v>
      </c>
    </row>
    <row r="395" spans="1:4" x14ac:dyDescent="0.25">
      <c r="A395" s="4">
        <v>394</v>
      </c>
      <c r="B395" s="2">
        <v>43307</v>
      </c>
      <c r="C395" s="1">
        <v>275.20999999999998</v>
      </c>
      <c r="D395" s="8">
        <f xml:space="preserve"> (D394*(20-1) + C395) / 20</f>
        <v>268.55066045582015</v>
      </c>
    </row>
    <row r="396" spans="1:4" x14ac:dyDescent="0.25">
      <c r="A396" s="4">
        <v>395</v>
      </c>
      <c r="B396" s="2">
        <v>43308</v>
      </c>
      <c r="C396" s="1">
        <v>273.35000000000002</v>
      </c>
      <c r="D396" s="8">
        <f xml:space="preserve"> (D395*(20-1) + C396) / 20</f>
        <v>268.79062743302916</v>
      </c>
    </row>
    <row r="397" spans="1:4" x14ac:dyDescent="0.25">
      <c r="A397" s="4">
        <v>396</v>
      </c>
      <c r="B397" s="2">
        <v>43311</v>
      </c>
      <c r="C397" s="1">
        <v>271.92</v>
      </c>
      <c r="D397" s="8">
        <f xml:space="preserve"> (D396*(20-1) + C397) / 20</f>
        <v>268.94709606137769</v>
      </c>
    </row>
    <row r="398" spans="1:4" x14ac:dyDescent="0.25">
      <c r="A398" s="4">
        <v>397</v>
      </c>
      <c r="B398" s="2">
        <v>43312</v>
      </c>
      <c r="C398" s="1">
        <v>273.26</v>
      </c>
      <c r="D398" s="8">
        <f xml:space="preserve"> (D397*(20-1) + C398) / 20</f>
        <v>269.16274125830881</v>
      </c>
    </row>
    <row r="399" spans="1:4" x14ac:dyDescent="0.25">
      <c r="A399" s="4">
        <v>398</v>
      </c>
      <c r="B399" s="2">
        <v>43313</v>
      </c>
      <c r="C399" s="1">
        <v>272.81</v>
      </c>
      <c r="D399" s="8">
        <f xml:space="preserve"> (D398*(20-1) + C399) / 20</f>
        <v>269.34510419539339</v>
      </c>
    </row>
    <row r="400" spans="1:4" x14ac:dyDescent="0.25">
      <c r="A400" s="4">
        <v>399</v>
      </c>
      <c r="B400" s="2">
        <v>43314</v>
      </c>
      <c r="C400" s="1">
        <v>274.29000000000002</v>
      </c>
      <c r="D400" s="8">
        <f xml:space="preserve"> (D399*(20-1) + C400) / 20</f>
        <v>269.59234898562374</v>
      </c>
    </row>
    <row r="401" spans="1:4" x14ac:dyDescent="0.25">
      <c r="A401" s="4">
        <v>400</v>
      </c>
      <c r="B401" s="2">
        <v>43315</v>
      </c>
      <c r="C401" s="1">
        <v>275.47000000000003</v>
      </c>
      <c r="D401" s="8">
        <f xml:space="preserve"> (D400*(20-1) + C401) / 20</f>
        <v>269.88623153634256</v>
      </c>
    </row>
    <row r="402" spans="1:4" x14ac:dyDescent="0.25">
      <c r="A402" s="4">
        <v>401</v>
      </c>
      <c r="B402" s="2">
        <v>43318</v>
      </c>
      <c r="C402" s="1">
        <v>276.48</v>
      </c>
      <c r="D402" s="8">
        <f xml:space="preserve"> (D401*(20-1) + C402) / 20</f>
        <v>270.21591995952542</v>
      </c>
    </row>
    <row r="403" spans="1:4" x14ac:dyDescent="0.25">
      <c r="A403" s="4">
        <v>402</v>
      </c>
      <c r="B403" s="2">
        <v>43319</v>
      </c>
      <c r="C403" s="1">
        <v>277.39</v>
      </c>
      <c r="D403" s="8">
        <f xml:space="preserve"> (D402*(20-1) + C403) / 20</f>
        <v>270.57462396154915</v>
      </c>
    </row>
    <row r="404" spans="1:4" x14ac:dyDescent="0.25">
      <c r="A404" s="4">
        <v>403</v>
      </c>
      <c r="B404" s="2">
        <v>43320</v>
      </c>
      <c r="C404" s="1">
        <v>277.27</v>
      </c>
      <c r="D404" s="8">
        <f xml:space="preserve"> (D403*(20-1) + C404) / 20</f>
        <v>270.90939276347171</v>
      </c>
    </row>
    <row r="405" spans="1:4" x14ac:dyDescent="0.25">
      <c r="A405" s="4">
        <v>404</v>
      </c>
      <c r="B405" s="2">
        <v>43321</v>
      </c>
      <c r="C405" s="1">
        <v>276.89999999999998</v>
      </c>
      <c r="D405" s="8">
        <f xml:space="preserve"> (D404*(20-1) + C405) / 20</f>
        <v>271.20892312529816</v>
      </c>
    </row>
    <row r="406" spans="1:4" x14ac:dyDescent="0.25">
      <c r="A406" s="4">
        <v>405</v>
      </c>
      <c r="B406" s="2">
        <v>43322</v>
      </c>
      <c r="C406" s="1">
        <v>275.04000000000002</v>
      </c>
      <c r="D406" s="8">
        <f xml:space="preserve"> (D405*(20-1) + C406) / 20</f>
        <v>271.40047696903326</v>
      </c>
    </row>
    <row r="407" spans="1:4" x14ac:dyDescent="0.25">
      <c r="A407" s="4">
        <v>406</v>
      </c>
      <c r="B407" s="2">
        <v>43325</v>
      </c>
      <c r="C407" s="1">
        <v>274.01</v>
      </c>
      <c r="D407" s="8">
        <f xml:space="preserve"> (D406*(20-1) + C407) / 20</f>
        <v>271.53095312058161</v>
      </c>
    </row>
    <row r="408" spans="1:4" x14ac:dyDescent="0.25">
      <c r="A408" s="4">
        <v>407</v>
      </c>
      <c r="B408" s="2">
        <v>43326</v>
      </c>
      <c r="C408" s="1">
        <v>275.76</v>
      </c>
      <c r="D408" s="8">
        <f xml:space="preserve"> (D407*(20-1) + C408) / 20</f>
        <v>271.74240546455252</v>
      </c>
    </row>
    <row r="409" spans="1:4" x14ac:dyDescent="0.25">
      <c r="A409" s="4">
        <v>408</v>
      </c>
      <c r="B409" s="2">
        <v>43327</v>
      </c>
      <c r="C409" s="1">
        <v>273.7</v>
      </c>
      <c r="D409" s="8">
        <f xml:space="preserve"> (D408*(20-1) + C409) / 20</f>
        <v>271.84028519132488</v>
      </c>
    </row>
    <row r="410" spans="1:4" x14ac:dyDescent="0.25">
      <c r="A410" s="4">
        <v>409</v>
      </c>
      <c r="B410" s="2">
        <v>43328</v>
      </c>
      <c r="C410" s="1">
        <v>275.91000000000003</v>
      </c>
      <c r="D410" s="8">
        <f xml:space="preserve"> (D409*(20-1) + C410) / 20</f>
        <v>272.04377093175862</v>
      </c>
    </row>
    <row r="411" spans="1:4" x14ac:dyDescent="0.25">
      <c r="A411" s="4">
        <v>410</v>
      </c>
      <c r="B411" s="2">
        <v>43329</v>
      </c>
      <c r="C411" s="1">
        <v>276.89</v>
      </c>
      <c r="D411" s="8">
        <f xml:space="preserve"> (D410*(20-1) + C411) / 20</f>
        <v>272.28608238517074</v>
      </c>
    </row>
    <row r="412" spans="1:4" x14ac:dyDescent="0.25">
      <c r="A412" s="4">
        <v>411</v>
      </c>
      <c r="B412" s="2">
        <v>43332</v>
      </c>
      <c r="C412" s="1">
        <v>277.48</v>
      </c>
      <c r="D412" s="8">
        <f xml:space="preserve"> (D411*(20-1) + C412) / 20</f>
        <v>272.54577826591219</v>
      </c>
    </row>
    <row r="413" spans="1:4" x14ac:dyDescent="0.25">
      <c r="A413" s="4">
        <v>412</v>
      </c>
      <c r="B413" s="2">
        <v>43333</v>
      </c>
      <c r="C413" s="1">
        <v>278.13</v>
      </c>
      <c r="D413" s="8">
        <f xml:space="preserve"> (D412*(20-1) + C413) / 20</f>
        <v>272.82498935261663</v>
      </c>
    </row>
    <row r="414" spans="1:4" x14ac:dyDescent="0.25">
      <c r="A414" s="4">
        <v>413</v>
      </c>
      <c r="B414" s="2">
        <v>43334</v>
      </c>
      <c r="C414" s="1">
        <v>277.95999999999998</v>
      </c>
      <c r="D414" s="8">
        <f xml:space="preserve"> (D413*(20-1) + C414) / 20</f>
        <v>273.08173988498578</v>
      </c>
    </row>
    <row r="415" spans="1:4" x14ac:dyDescent="0.25">
      <c r="A415" s="4">
        <v>414</v>
      </c>
      <c r="B415" s="2">
        <v>43335</v>
      </c>
      <c r="C415" s="1">
        <v>277.58999999999997</v>
      </c>
      <c r="D415" s="8">
        <f xml:space="preserve"> (D414*(20-1) + C415) / 20</f>
        <v>273.30715289073652</v>
      </c>
    </row>
    <row r="416" spans="1:4" x14ac:dyDescent="0.25">
      <c r="A416" s="4">
        <v>415</v>
      </c>
      <c r="B416" s="2">
        <v>43336</v>
      </c>
      <c r="C416" s="1">
        <v>279.27</v>
      </c>
      <c r="D416" s="8">
        <f xml:space="preserve"> (D415*(20-1) + C416) / 20</f>
        <v>273.60529524619972</v>
      </c>
    </row>
    <row r="417" spans="1:4" x14ac:dyDescent="0.25">
      <c r="A417" s="4">
        <v>416</v>
      </c>
      <c r="B417" s="2">
        <v>43339</v>
      </c>
      <c r="C417" s="1">
        <v>281.47000000000003</v>
      </c>
      <c r="D417" s="8">
        <f xml:space="preserve"> (D416*(20-1) + C417) / 20</f>
        <v>273.99853048388974</v>
      </c>
    </row>
    <row r="418" spans="1:4" x14ac:dyDescent="0.25">
      <c r="A418" s="4">
        <v>417</v>
      </c>
      <c r="B418" s="2">
        <v>43340</v>
      </c>
      <c r="C418" s="1">
        <v>281.61</v>
      </c>
      <c r="D418" s="8">
        <f xml:space="preserve"> (D417*(20-1) + C418) / 20</f>
        <v>274.37910395969527</v>
      </c>
    </row>
    <row r="419" spans="1:4" x14ac:dyDescent="0.25">
      <c r="A419" s="4">
        <v>418</v>
      </c>
      <c r="B419" s="2">
        <v>43341</v>
      </c>
      <c r="C419" s="1">
        <v>283.12</v>
      </c>
      <c r="D419" s="8">
        <f xml:space="preserve"> (D418*(20-1) + C419) / 20</f>
        <v>274.81614876171051</v>
      </c>
    </row>
    <row r="420" spans="1:4" x14ac:dyDescent="0.25">
      <c r="A420" s="4">
        <v>419</v>
      </c>
      <c r="B420" s="2">
        <v>43342</v>
      </c>
      <c r="C420" s="1">
        <v>281.98</v>
      </c>
      <c r="D420" s="8">
        <f xml:space="preserve"> (D419*(20-1) + C420) / 20</f>
        <v>275.17434132362496</v>
      </c>
    </row>
    <row r="421" spans="1:4" x14ac:dyDescent="0.25">
      <c r="A421" s="4">
        <v>420</v>
      </c>
      <c r="B421" s="2">
        <v>43343</v>
      </c>
      <c r="C421" s="1">
        <v>281.98</v>
      </c>
      <c r="D421" s="8">
        <f xml:space="preserve"> (D420*(20-1) + C421) / 20</f>
        <v>275.51462425744364</v>
      </c>
    </row>
    <row r="422" spans="1:4" x14ac:dyDescent="0.25">
      <c r="A422" s="4">
        <v>421</v>
      </c>
      <c r="B422" s="2">
        <v>43347</v>
      </c>
      <c r="C422" s="1">
        <v>281.5</v>
      </c>
      <c r="D422" s="8">
        <f xml:space="preserve"> (D421*(20-1) + C422) / 20</f>
        <v>275.8138930445715</v>
      </c>
    </row>
    <row r="423" spans="1:4" x14ac:dyDescent="0.25">
      <c r="A423" s="4">
        <v>422</v>
      </c>
      <c r="B423" s="2">
        <v>43348</v>
      </c>
      <c r="C423" s="1">
        <v>280.74</v>
      </c>
      <c r="D423" s="8">
        <f xml:space="preserve"> (D422*(20-1) + C423) / 20</f>
        <v>276.0601983923429</v>
      </c>
    </row>
    <row r="424" spans="1:4" x14ac:dyDescent="0.25">
      <c r="A424" s="4">
        <v>423</v>
      </c>
      <c r="B424" s="2">
        <v>43349</v>
      </c>
      <c r="C424" s="1">
        <v>279.89999999999998</v>
      </c>
      <c r="D424" s="8">
        <f xml:space="preserve"> (D423*(20-1) + C424) / 20</f>
        <v>276.25218847272572</v>
      </c>
    </row>
    <row r="425" spans="1:4" x14ac:dyDescent="0.25">
      <c r="A425" s="4">
        <v>424</v>
      </c>
      <c r="B425" s="2">
        <v>43350</v>
      </c>
      <c r="C425" s="1">
        <v>279.35000000000002</v>
      </c>
      <c r="D425" s="8">
        <f xml:space="preserve"> (D424*(20-1) + C425) / 20</f>
        <v>276.40707904908948</v>
      </c>
    </row>
    <row r="426" spans="1:4" x14ac:dyDescent="0.25">
      <c r="A426" s="4">
        <v>425</v>
      </c>
      <c r="B426" s="2">
        <v>43353</v>
      </c>
      <c r="C426" s="1">
        <v>279.83999999999997</v>
      </c>
      <c r="D426" s="8">
        <f xml:space="preserve"> (D425*(20-1) + C426) / 20</f>
        <v>276.57872509663503</v>
      </c>
    </row>
    <row r="427" spans="1:4" x14ac:dyDescent="0.25">
      <c r="A427" s="4">
        <v>426</v>
      </c>
      <c r="B427" s="2">
        <v>43354</v>
      </c>
      <c r="C427" s="1">
        <v>280.76</v>
      </c>
      <c r="D427" s="8">
        <f xml:space="preserve"> (D426*(20-1) + C427) / 20</f>
        <v>276.78778884180326</v>
      </c>
    </row>
    <row r="428" spans="1:4" x14ac:dyDescent="0.25">
      <c r="A428" s="4">
        <v>427</v>
      </c>
      <c r="B428" s="2">
        <v>43355</v>
      </c>
      <c r="C428" s="1">
        <v>280.83</v>
      </c>
      <c r="D428" s="8">
        <f xml:space="preserve"> (D427*(20-1) + C428) / 20</f>
        <v>276.98989939971312</v>
      </c>
    </row>
    <row r="429" spans="1:4" x14ac:dyDescent="0.25">
      <c r="A429" s="4">
        <v>428</v>
      </c>
      <c r="B429" s="2">
        <v>43356</v>
      </c>
      <c r="C429" s="1">
        <v>282.49</v>
      </c>
      <c r="D429" s="8">
        <f xml:space="preserve"> (D428*(20-1) + C429) / 20</f>
        <v>277.26490442972744</v>
      </c>
    </row>
    <row r="430" spans="1:4" x14ac:dyDescent="0.25">
      <c r="A430" s="4">
        <v>429</v>
      </c>
      <c r="B430" s="2">
        <v>43357</v>
      </c>
      <c r="C430" s="1">
        <v>282.54000000000002</v>
      </c>
      <c r="D430" s="8">
        <f xml:space="preserve"> (D429*(20-1) + C430) / 20</f>
        <v>277.52865920824104</v>
      </c>
    </row>
    <row r="431" spans="1:4" x14ac:dyDescent="0.25">
      <c r="A431" s="4">
        <v>430</v>
      </c>
      <c r="B431" s="2">
        <v>43360</v>
      </c>
      <c r="C431" s="1">
        <v>281.04000000000002</v>
      </c>
      <c r="D431" s="8">
        <f xml:space="preserve"> (D430*(20-1) + C431) / 20</f>
        <v>277.70422624782901</v>
      </c>
    </row>
    <row r="432" spans="1:4" x14ac:dyDescent="0.25">
      <c r="A432" s="4">
        <v>431</v>
      </c>
      <c r="B432" s="2">
        <v>43361</v>
      </c>
      <c r="C432" s="1">
        <v>282.57</v>
      </c>
      <c r="D432" s="8">
        <f xml:space="preserve"> (D431*(20-1) + C432) / 20</f>
        <v>277.94751493543754</v>
      </c>
    </row>
    <row r="433" spans="1:4" x14ac:dyDescent="0.25">
      <c r="A433" s="4">
        <v>432</v>
      </c>
      <c r="B433" s="2">
        <v>43362</v>
      </c>
      <c r="C433" s="1">
        <v>282.87</v>
      </c>
      <c r="D433" s="8">
        <f xml:space="preserve"> (D432*(20-1) + C433) / 20</f>
        <v>278.19363918866566</v>
      </c>
    </row>
    <row r="434" spans="1:4" x14ac:dyDescent="0.25">
      <c r="A434" s="4">
        <v>433</v>
      </c>
      <c r="B434" s="2">
        <v>43363</v>
      </c>
      <c r="C434" s="1">
        <v>285.16000000000003</v>
      </c>
      <c r="D434" s="8">
        <f xml:space="preserve"> (D433*(20-1) + C434) / 20</f>
        <v>278.54195722923237</v>
      </c>
    </row>
    <row r="435" spans="1:4" x14ac:dyDescent="0.25">
      <c r="A435" s="4">
        <v>434</v>
      </c>
      <c r="B435" s="2">
        <v>43364</v>
      </c>
      <c r="C435" s="1">
        <v>284.89999999999998</v>
      </c>
      <c r="D435" s="8">
        <f xml:space="preserve"> (D434*(20-1) + C435) / 20</f>
        <v>278.85985936777075</v>
      </c>
    </row>
    <row r="436" spans="1:4" x14ac:dyDescent="0.25">
      <c r="A436" s="4">
        <v>435</v>
      </c>
      <c r="B436" s="2">
        <v>43367</v>
      </c>
      <c r="C436" s="1">
        <v>283.95</v>
      </c>
      <c r="D436" s="8">
        <f xml:space="preserve"> (D435*(20-1) + C436) / 20</f>
        <v>279.11436639938222</v>
      </c>
    </row>
    <row r="437" spans="1:4" x14ac:dyDescent="0.25">
      <c r="A437" s="4">
        <v>436</v>
      </c>
      <c r="B437" s="2">
        <v>43368</v>
      </c>
      <c r="C437" s="1">
        <v>283.69</v>
      </c>
      <c r="D437" s="8">
        <f xml:space="preserve"> (D436*(20-1) + C437) / 20</f>
        <v>279.34314807941308</v>
      </c>
    </row>
    <row r="438" spans="1:4" x14ac:dyDescent="0.25">
      <c r="A438" s="4">
        <v>437</v>
      </c>
      <c r="B438" s="2">
        <v>43369</v>
      </c>
      <c r="C438" s="1">
        <v>282.83999999999997</v>
      </c>
      <c r="D438" s="8">
        <f xml:space="preserve"> (D437*(20-1) + C438) / 20</f>
        <v>279.51799067544243</v>
      </c>
    </row>
    <row r="439" spans="1:4" x14ac:dyDescent="0.25">
      <c r="A439" s="4">
        <v>438</v>
      </c>
      <c r="B439" s="2">
        <v>43370</v>
      </c>
      <c r="C439" s="1">
        <v>283.63</v>
      </c>
      <c r="D439" s="8">
        <f xml:space="preserve"> (D438*(20-1) + C439) / 20</f>
        <v>279.72359114167034</v>
      </c>
    </row>
    <row r="440" spans="1:4" x14ac:dyDescent="0.25">
      <c r="A440" s="4">
        <v>439</v>
      </c>
      <c r="B440" s="2">
        <v>43371</v>
      </c>
      <c r="C440" s="1">
        <v>283.66000000000003</v>
      </c>
      <c r="D440" s="8">
        <f xml:space="preserve"> (D439*(20-1) + C440) / 20</f>
        <v>279.92041158458682</v>
      </c>
    </row>
    <row r="441" spans="1:4" x14ac:dyDescent="0.25">
      <c r="A441" s="4">
        <v>440</v>
      </c>
      <c r="B441" s="2">
        <v>43374</v>
      </c>
      <c r="C441" s="1">
        <v>284.64999999999998</v>
      </c>
      <c r="D441" s="8">
        <f xml:space="preserve"> (D440*(20-1) + C441) / 20</f>
        <v>280.15689100535747</v>
      </c>
    </row>
    <row r="442" spans="1:4" x14ac:dyDescent="0.25">
      <c r="A442" s="4">
        <v>441</v>
      </c>
      <c r="B442" s="2">
        <v>43375</v>
      </c>
      <c r="C442" s="1">
        <v>284.48</v>
      </c>
      <c r="D442" s="8">
        <f xml:space="preserve"> (D441*(20-1) + C442) / 20</f>
        <v>280.37304645508959</v>
      </c>
    </row>
    <row r="443" spans="1:4" x14ac:dyDescent="0.25">
      <c r="A443" s="4">
        <v>442</v>
      </c>
      <c r="B443" s="2">
        <v>43376</v>
      </c>
      <c r="C443" s="1">
        <v>284.64</v>
      </c>
      <c r="D443" s="8">
        <f xml:space="preserve"> (D442*(20-1) + C443) / 20</f>
        <v>280.58639413233516</v>
      </c>
    </row>
    <row r="444" spans="1:4" x14ac:dyDescent="0.25">
      <c r="A444" s="4">
        <v>443</v>
      </c>
      <c r="B444" s="2">
        <v>43377</v>
      </c>
      <c r="C444" s="1">
        <v>282.41000000000003</v>
      </c>
      <c r="D444" s="8">
        <f xml:space="preserve"> (D443*(20-1) + C444) / 20</f>
        <v>280.67757442571838</v>
      </c>
    </row>
    <row r="445" spans="1:4" x14ac:dyDescent="0.25">
      <c r="A445" s="4">
        <v>444</v>
      </c>
      <c r="B445" s="2">
        <v>43378</v>
      </c>
      <c r="C445" s="1">
        <v>280.83</v>
      </c>
      <c r="D445" s="8">
        <f xml:space="preserve"> (D444*(20-1) + C445) / 20</f>
        <v>280.68519570443243</v>
      </c>
    </row>
    <row r="446" spans="1:4" x14ac:dyDescent="0.25">
      <c r="A446" s="4">
        <v>445</v>
      </c>
      <c r="B446" s="2">
        <v>43381</v>
      </c>
      <c r="C446" s="1">
        <v>280.83</v>
      </c>
      <c r="D446" s="8">
        <f xml:space="preserve"> (D445*(20-1) + C446) / 20</f>
        <v>280.69243591921082</v>
      </c>
    </row>
    <row r="447" spans="1:4" x14ac:dyDescent="0.25">
      <c r="A447" s="4">
        <v>446</v>
      </c>
      <c r="B447" s="2">
        <v>43382</v>
      </c>
      <c r="C447" s="1">
        <v>280.42</v>
      </c>
      <c r="D447" s="8">
        <f xml:space="preserve"> (D446*(20-1) + C447) / 20</f>
        <v>280.67881412325028</v>
      </c>
    </row>
    <row r="448" spans="1:4" x14ac:dyDescent="0.25">
      <c r="A448" s="4">
        <v>447</v>
      </c>
      <c r="B448" s="2">
        <v>43383</v>
      </c>
      <c r="C448" s="1">
        <v>271.54000000000002</v>
      </c>
      <c r="D448" s="8">
        <f xml:space="preserve"> (D447*(20-1) + C448) / 20</f>
        <v>280.22187341708775</v>
      </c>
    </row>
    <row r="449" spans="1:4" x14ac:dyDescent="0.25">
      <c r="A449" s="4">
        <v>448</v>
      </c>
      <c r="B449" s="2">
        <v>43384</v>
      </c>
      <c r="C449" s="1">
        <v>265.56</v>
      </c>
      <c r="D449" s="8">
        <f xml:space="preserve"> (D448*(20-1) + C449) / 20</f>
        <v>279.48877974623338</v>
      </c>
    </row>
    <row r="450" spans="1:4" x14ac:dyDescent="0.25">
      <c r="A450" s="4">
        <v>449</v>
      </c>
      <c r="B450" s="2">
        <v>43385</v>
      </c>
      <c r="C450" s="1">
        <v>269.25</v>
      </c>
      <c r="D450" s="8">
        <f xml:space="preserve"> (D449*(20-1) + C450) / 20</f>
        <v>278.9768407589217</v>
      </c>
    </row>
    <row r="451" spans="1:4" x14ac:dyDescent="0.25">
      <c r="A451" s="4">
        <v>450</v>
      </c>
      <c r="B451" s="2">
        <v>43388</v>
      </c>
      <c r="C451" s="1">
        <v>267.74</v>
      </c>
      <c r="D451" s="8">
        <f xml:space="preserve"> (D450*(20-1) + C451) / 20</f>
        <v>278.41499872097563</v>
      </c>
    </row>
    <row r="452" spans="1:4" x14ac:dyDescent="0.25">
      <c r="A452" s="4">
        <v>451</v>
      </c>
      <c r="B452" s="2">
        <v>43389</v>
      </c>
      <c r="C452" s="1">
        <v>273.58999999999997</v>
      </c>
      <c r="D452" s="8">
        <f xml:space="preserve"> (D451*(20-1) + C452) / 20</f>
        <v>278.17374878492689</v>
      </c>
    </row>
    <row r="453" spans="1:4" x14ac:dyDescent="0.25">
      <c r="A453" s="4">
        <v>452</v>
      </c>
      <c r="B453" s="2">
        <v>43390</v>
      </c>
      <c r="C453" s="1">
        <v>273.64</v>
      </c>
      <c r="D453" s="8">
        <f xml:space="preserve"> (D452*(20-1) + C453) / 20</f>
        <v>277.94706134568054</v>
      </c>
    </row>
    <row r="454" spans="1:4" x14ac:dyDescent="0.25">
      <c r="A454" s="4">
        <v>453</v>
      </c>
      <c r="B454" s="2">
        <v>43391</v>
      </c>
      <c r="C454" s="1">
        <v>269.69</v>
      </c>
      <c r="D454" s="8">
        <f xml:space="preserve"> (D453*(20-1) + C454) / 20</f>
        <v>277.53420827839648</v>
      </c>
    </row>
    <row r="455" spans="1:4" x14ac:dyDescent="0.25">
      <c r="A455" s="4">
        <v>454</v>
      </c>
      <c r="B455" s="2">
        <v>43392</v>
      </c>
      <c r="C455" s="1">
        <v>269.54000000000002</v>
      </c>
      <c r="D455" s="8">
        <f xml:space="preserve"> (D454*(20-1) + C455) / 20</f>
        <v>277.13449786447666</v>
      </c>
    </row>
    <row r="456" spans="1:4" x14ac:dyDescent="0.25">
      <c r="A456" s="4">
        <v>455</v>
      </c>
      <c r="B456" s="2">
        <v>43395</v>
      </c>
      <c r="C456" s="1">
        <v>268.33</v>
      </c>
      <c r="D456" s="8">
        <f xml:space="preserve"> (D455*(20-1) + C456) / 20</f>
        <v>276.69427297125281</v>
      </c>
    </row>
    <row r="457" spans="1:4" x14ac:dyDescent="0.25">
      <c r="A457" s="4">
        <v>456</v>
      </c>
      <c r="B457" s="2">
        <v>43396</v>
      </c>
      <c r="C457" s="1">
        <v>266.97000000000003</v>
      </c>
      <c r="D457" s="8">
        <f xml:space="preserve"> (D456*(20-1) + C457) / 20</f>
        <v>276.20805932269019</v>
      </c>
    </row>
    <row r="458" spans="1:4" x14ac:dyDescent="0.25">
      <c r="A458" s="4">
        <v>457</v>
      </c>
      <c r="B458" s="2">
        <v>43397</v>
      </c>
      <c r="C458" s="1">
        <v>258.88</v>
      </c>
      <c r="D458" s="8">
        <f xml:space="preserve"> (D457*(20-1) + C458) / 20</f>
        <v>275.34165635655569</v>
      </c>
    </row>
    <row r="459" spans="1:4" x14ac:dyDescent="0.25">
      <c r="A459" s="4">
        <v>458</v>
      </c>
      <c r="B459" s="2">
        <v>43398</v>
      </c>
      <c r="C459" s="1">
        <v>263.52</v>
      </c>
      <c r="D459" s="8">
        <f xml:space="preserve"> (D458*(20-1) + C459) / 20</f>
        <v>274.75057353872791</v>
      </c>
    </row>
    <row r="460" spans="1:4" x14ac:dyDescent="0.25">
      <c r="A460" s="4">
        <v>459</v>
      </c>
      <c r="B460" s="2">
        <v>43399</v>
      </c>
      <c r="C460" s="1">
        <v>258.89</v>
      </c>
      <c r="D460" s="8">
        <f xml:space="preserve"> (D459*(20-1) + C460) / 20</f>
        <v>273.95754486179152</v>
      </c>
    </row>
    <row r="461" spans="1:4" x14ac:dyDescent="0.25">
      <c r="A461" s="4">
        <v>460</v>
      </c>
      <c r="B461" s="2">
        <v>43402</v>
      </c>
      <c r="C461" s="1">
        <v>257.45</v>
      </c>
      <c r="D461" s="8">
        <f xml:space="preserve"> (D460*(20-1) + C461) / 20</f>
        <v>273.13216761870194</v>
      </c>
    </row>
    <row r="462" spans="1:4" x14ac:dyDescent="0.25">
      <c r="A462" s="4">
        <v>461</v>
      </c>
      <c r="B462" s="2">
        <v>43403</v>
      </c>
      <c r="C462" s="1">
        <v>261.27</v>
      </c>
      <c r="D462" s="8">
        <f xml:space="preserve"> (D461*(20-1) + C462) / 20</f>
        <v>272.53905923776682</v>
      </c>
    </row>
    <row r="463" spans="1:4" x14ac:dyDescent="0.25">
      <c r="A463" s="4">
        <v>462</v>
      </c>
      <c r="B463" s="2">
        <v>43404</v>
      </c>
      <c r="C463" s="1">
        <v>264.06</v>
      </c>
      <c r="D463" s="8">
        <f xml:space="preserve"> (D462*(20-1) + C463) / 20</f>
        <v>272.11510627587847</v>
      </c>
    </row>
    <row r="464" spans="1:4" x14ac:dyDescent="0.25">
      <c r="A464" s="4">
        <v>463</v>
      </c>
      <c r="B464" s="2">
        <v>43405</v>
      </c>
      <c r="C464" s="1">
        <v>266.87</v>
      </c>
      <c r="D464" s="8">
        <f xml:space="preserve"> (D463*(20-1) + C464) / 20</f>
        <v>271.85285096208452</v>
      </c>
    </row>
    <row r="465" spans="1:4" x14ac:dyDescent="0.25">
      <c r="A465" s="4">
        <v>464</v>
      </c>
      <c r="B465" s="2">
        <v>43406</v>
      </c>
      <c r="C465" s="1">
        <v>265.29000000000002</v>
      </c>
      <c r="D465" s="8">
        <f xml:space="preserve"> (D464*(20-1) + C465) / 20</f>
        <v>271.52470841398031</v>
      </c>
    </row>
    <row r="466" spans="1:4" x14ac:dyDescent="0.25">
      <c r="A466" s="4">
        <v>465</v>
      </c>
      <c r="B466" s="2">
        <v>43409</v>
      </c>
      <c r="C466" s="1">
        <v>266.75</v>
      </c>
      <c r="D466" s="8">
        <f xml:space="preserve"> (D465*(20-1) + C466) / 20</f>
        <v>271.28597299328129</v>
      </c>
    </row>
    <row r="467" spans="1:4" x14ac:dyDescent="0.25">
      <c r="A467" s="4">
        <v>466</v>
      </c>
      <c r="B467" s="2">
        <v>43410</v>
      </c>
      <c r="C467" s="1">
        <v>268.44</v>
      </c>
      <c r="D467" s="8">
        <f xml:space="preserve"> (D466*(20-1) + C467) / 20</f>
        <v>271.14367434361719</v>
      </c>
    </row>
    <row r="468" spans="1:4" x14ac:dyDescent="0.25">
      <c r="A468" s="4">
        <v>467</v>
      </c>
      <c r="B468" s="2">
        <v>43411</v>
      </c>
      <c r="C468" s="1">
        <v>274.19</v>
      </c>
      <c r="D468" s="8">
        <f xml:space="preserve"> (D467*(20-1) + C468) / 20</f>
        <v>271.29599062643632</v>
      </c>
    </row>
    <row r="469" spans="1:4" x14ac:dyDescent="0.25">
      <c r="A469" s="4">
        <v>468</v>
      </c>
      <c r="B469" s="2">
        <v>43412</v>
      </c>
      <c r="C469" s="1">
        <v>273.69</v>
      </c>
      <c r="D469" s="8">
        <f xml:space="preserve"> (D468*(20-1) + C469) / 20</f>
        <v>271.41569109511448</v>
      </c>
    </row>
    <row r="470" spans="1:4" x14ac:dyDescent="0.25">
      <c r="A470" s="4">
        <v>469</v>
      </c>
      <c r="B470" s="2">
        <v>43413</v>
      </c>
      <c r="C470" s="1">
        <v>271.02</v>
      </c>
      <c r="D470" s="8">
        <f xml:space="preserve"> (D469*(20-1) + C470) / 20</f>
        <v>271.39590654035874</v>
      </c>
    </row>
    <row r="471" spans="1:4" x14ac:dyDescent="0.25">
      <c r="A471" s="4">
        <v>470</v>
      </c>
      <c r="B471" s="2">
        <v>43416</v>
      </c>
      <c r="C471" s="1">
        <v>265.95</v>
      </c>
      <c r="D471" s="8">
        <f xml:space="preserve"> (D470*(20-1) + C471) / 20</f>
        <v>271.12361121334078</v>
      </c>
    </row>
    <row r="472" spans="1:4" x14ac:dyDescent="0.25">
      <c r="A472" s="4">
        <v>471</v>
      </c>
      <c r="B472" s="2">
        <v>43417</v>
      </c>
      <c r="C472" s="1">
        <v>265.45</v>
      </c>
      <c r="D472" s="8">
        <f xml:space="preserve"> (D471*(20-1) + C472) / 20</f>
        <v>270.83993065267373</v>
      </c>
    </row>
    <row r="473" spans="1:4" x14ac:dyDescent="0.25">
      <c r="A473" s="4">
        <v>472</v>
      </c>
      <c r="B473" s="2">
        <v>43418</v>
      </c>
      <c r="C473" s="1">
        <v>263.64</v>
      </c>
      <c r="D473" s="8">
        <f xml:space="preserve"> (D472*(20-1) + C473) / 20</f>
        <v>270.47993412004007</v>
      </c>
    </row>
    <row r="474" spans="1:4" x14ac:dyDescent="0.25">
      <c r="A474" s="4">
        <v>473</v>
      </c>
      <c r="B474" s="2">
        <v>43419</v>
      </c>
      <c r="C474" s="1">
        <v>266.39</v>
      </c>
      <c r="D474" s="8">
        <f xml:space="preserve"> (D473*(20-1) + C474) / 20</f>
        <v>270.27543741403809</v>
      </c>
    </row>
    <row r="475" spans="1:4" x14ac:dyDescent="0.25">
      <c r="A475" s="4">
        <v>474</v>
      </c>
      <c r="B475" s="2">
        <v>43420</v>
      </c>
      <c r="C475" s="1">
        <v>267.08</v>
      </c>
      <c r="D475" s="8">
        <f xml:space="preserve"> (D474*(20-1) + C475) / 20</f>
        <v>270.11566554333615</v>
      </c>
    </row>
    <row r="476" spans="1:4" x14ac:dyDescent="0.25">
      <c r="A476" s="4">
        <v>475</v>
      </c>
      <c r="B476" s="2">
        <v>43423</v>
      </c>
      <c r="C476" s="1">
        <v>262.57</v>
      </c>
      <c r="D476" s="8">
        <f xml:space="preserve"> (D475*(20-1) + C476) / 20</f>
        <v>269.73838226616931</v>
      </c>
    </row>
    <row r="477" spans="1:4" x14ac:dyDescent="0.25">
      <c r="A477" s="4">
        <v>476</v>
      </c>
      <c r="B477" s="2">
        <v>43424</v>
      </c>
      <c r="C477" s="1">
        <v>257.70999999999998</v>
      </c>
      <c r="D477" s="8">
        <f xml:space="preserve"> (D476*(20-1) + C477) / 20</f>
        <v>269.13696315286086</v>
      </c>
    </row>
    <row r="478" spans="1:4" x14ac:dyDescent="0.25">
      <c r="A478" s="4">
        <v>477</v>
      </c>
      <c r="B478" s="2">
        <v>43425</v>
      </c>
      <c r="C478" s="1">
        <v>258.58</v>
      </c>
      <c r="D478" s="8">
        <f xml:space="preserve"> (D477*(20-1) + C478) / 20</f>
        <v>268.60911499521779</v>
      </c>
    </row>
    <row r="479" spans="1:4" x14ac:dyDescent="0.25">
      <c r="A479" s="4">
        <v>478</v>
      </c>
      <c r="B479" s="2">
        <v>43427</v>
      </c>
      <c r="C479" s="1">
        <v>256.86</v>
      </c>
      <c r="D479" s="8">
        <f xml:space="preserve"> (D478*(20-1) + C479) / 20</f>
        <v>268.02165924545687</v>
      </c>
    </row>
    <row r="480" spans="1:4" x14ac:dyDescent="0.25">
      <c r="A480" s="4">
        <v>479</v>
      </c>
      <c r="B480" s="2">
        <v>43430</v>
      </c>
      <c r="C480" s="1">
        <v>261</v>
      </c>
      <c r="D480" s="8">
        <f xml:space="preserve"> (D479*(20-1) + C480) / 20</f>
        <v>267.670576283184</v>
      </c>
    </row>
    <row r="481" spans="1:4" x14ac:dyDescent="0.25">
      <c r="A481" s="4">
        <v>480</v>
      </c>
      <c r="B481" s="2">
        <v>43431</v>
      </c>
      <c r="C481" s="1">
        <v>261.88</v>
      </c>
      <c r="D481" s="8">
        <f xml:space="preserve"> (D480*(20-1) + C481) / 20</f>
        <v>267.38104746902479</v>
      </c>
    </row>
    <row r="482" spans="1:4" x14ac:dyDescent="0.25">
      <c r="A482" s="4">
        <v>481</v>
      </c>
      <c r="B482" s="2">
        <v>43432</v>
      </c>
      <c r="C482" s="1">
        <v>267.91000000000003</v>
      </c>
      <c r="D482" s="8">
        <f xml:space="preserve"> (D481*(20-1) + C482) / 20</f>
        <v>267.40749509557355</v>
      </c>
    </row>
    <row r="483" spans="1:4" x14ac:dyDescent="0.25">
      <c r="A483" s="4">
        <v>482</v>
      </c>
      <c r="B483" s="2">
        <v>43433</v>
      </c>
      <c r="C483" s="1">
        <v>267.33</v>
      </c>
      <c r="D483" s="8">
        <f xml:space="preserve"> (D482*(20-1) + C483) / 20</f>
        <v>267.40362034079487</v>
      </c>
    </row>
    <row r="484" spans="1:4" x14ac:dyDescent="0.25">
      <c r="A484" s="4">
        <v>483</v>
      </c>
      <c r="B484" s="2">
        <v>43434</v>
      </c>
      <c r="C484" s="1">
        <v>268.95999999999998</v>
      </c>
      <c r="D484" s="8">
        <f xml:space="preserve"> (D483*(20-1) + C484) / 20</f>
        <v>267.48143932375513</v>
      </c>
    </row>
    <row r="485" spans="1:4" x14ac:dyDescent="0.25">
      <c r="A485" s="4">
        <v>484</v>
      </c>
      <c r="B485" s="2">
        <v>43437</v>
      </c>
      <c r="C485" s="1">
        <v>272.52</v>
      </c>
      <c r="D485" s="8">
        <f xml:space="preserve"> (D484*(20-1) + C485) / 20</f>
        <v>267.73336735756737</v>
      </c>
    </row>
    <row r="486" spans="1:4" x14ac:dyDescent="0.25">
      <c r="A486" s="4">
        <v>485</v>
      </c>
      <c r="B486" s="2">
        <v>43438</v>
      </c>
      <c r="C486" s="1">
        <v>263.69</v>
      </c>
      <c r="D486" s="8">
        <f xml:space="preserve"> (D485*(20-1) + C486) / 20</f>
        <v>267.53119898968896</v>
      </c>
    </row>
    <row r="487" spans="1:4" x14ac:dyDescent="0.25">
      <c r="A487" s="4">
        <v>486</v>
      </c>
      <c r="B487" s="2">
        <v>43440</v>
      </c>
      <c r="C487" s="1">
        <v>263.29000000000002</v>
      </c>
      <c r="D487" s="8">
        <f xml:space="preserve"> (D486*(20-1) + C487) / 20</f>
        <v>267.3191390402045</v>
      </c>
    </row>
    <row r="488" spans="1:4" x14ac:dyDescent="0.25">
      <c r="A488" s="4">
        <v>487</v>
      </c>
      <c r="B488" s="2">
        <v>43441</v>
      </c>
      <c r="C488" s="1">
        <v>257.17</v>
      </c>
      <c r="D488" s="8">
        <f xml:space="preserve"> (D487*(20-1) + C488) / 20</f>
        <v>266.81168208819429</v>
      </c>
    </row>
    <row r="489" spans="1:4" x14ac:dyDescent="0.25">
      <c r="A489" s="4">
        <v>488</v>
      </c>
      <c r="B489" s="2">
        <v>43444</v>
      </c>
      <c r="C489" s="1">
        <v>257.66000000000003</v>
      </c>
      <c r="D489" s="8">
        <f xml:space="preserve"> (D488*(20-1) + C489) / 20</f>
        <v>266.35409798378453</v>
      </c>
    </row>
    <row r="490" spans="1:4" x14ac:dyDescent="0.25">
      <c r="A490" s="4">
        <v>489</v>
      </c>
      <c r="B490" s="2">
        <v>43445</v>
      </c>
      <c r="C490" s="1">
        <v>257.72000000000003</v>
      </c>
      <c r="D490" s="8">
        <f xml:space="preserve"> (D489*(20-1) + C490) / 20</f>
        <v>265.92239308459529</v>
      </c>
    </row>
    <row r="491" spans="1:4" x14ac:dyDescent="0.25">
      <c r="A491" s="4">
        <v>490</v>
      </c>
      <c r="B491" s="2">
        <v>43446</v>
      </c>
      <c r="C491" s="1">
        <v>259.01</v>
      </c>
      <c r="D491" s="8">
        <f xml:space="preserve"> (D490*(20-1) + C491) / 20</f>
        <v>265.57677343036551</v>
      </c>
    </row>
    <row r="492" spans="1:4" x14ac:dyDescent="0.25">
      <c r="A492" s="4">
        <v>491</v>
      </c>
      <c r="B492" s="2">
        <v>43447</v>
      </c>
      <c r="C492" s="1">
        <v>258.93</v>
      </c>
      <c r="D492" s="8">
        <f xml:space="preserve"> (D491*(20-1) + C492) / 20</f>
        <v>265.24443475884721</v>
      </c>
    </row>
    <row r="493" spans="1:4" x14ac:dyDescent="0.25">
      <c r="A493" s="4">
        <v>492</v>
      </c>
      <c r="B493" s="2">
        <v>43448</v>
      </c>
      <c r="C493" s="1">
        <v>254.15</v>
      </c>
      <c r="D493" s="8">
        <f xml:space="preserve"> (D492*(20-1) + C493) / 20</f>
        <v>264.68971302090483</v>
      </c>
    </row>
    <row r="494" spans="1:4" x14ac:dyDescent="0.25">
      <c r="A494" s="4">
        <v>493</v>
      </c>
      <c r="B494" s="2">
        <v>43451</v>
      </c>
      <c r="C494" s="1">
        <v>249.16</v>
      </c>
      <c r="D494" s="8">
        <f xml:space="preserve"> (D493*(20-1) + C494) / 20</f>
        <v>263.91322736985956</v>
      </c>
    </row>
    <row r="495" spans="1:4" x14ac:dyDescent="0.25">
      <c r="A495" s="4">
        <v>494</v>
      </c>
      <c r="B495" s="2">
        <v>43452</v>
      </c>
      <c r="C495" s="1">
        <v>248.89</v>
      </c>
      <c r="D495" s="8">
        <f xml:space="preserve"> (D494*(20-1) + C495) / 20</f>
        <v>263.16206600136661</v>
      </c>
    </row>
    <row r="496" spans="1:4" x14ac:dyDescent="0.25">
      <c r="A496" s="4">
        <v>495</v>
      </c>
      <c r="B496" s="2">
        <v>43453</v>
      </c>
      <c r="C496" s="1">
        <v>245.16</v>
      </c>
      <c r="D496" s="8">
        <f xml:space="preserve"> (D495*(20-1) + C496) / 20</f>
        <v>262.26196270129827</v>
      </c>
    </row>
    <row r="497" spans="1:4" x14ac:dyDescent="0.25">
      <c r="A497" s="4">
        <v>496</v>
      </c>
      <c r="B497" s="2">
        <v>43454</v>
      </c>
      <c r="C497" s="1">
        <v>241.17</v>
      </c>
      <c r="D497" s="8">
        <f xml:space="preserve"> (D496*(20-1) + C497) / 20</f>
        <v>261.20736456623337</v>
      </c>
    </row>
    <row r="498" spans="1:4" x14ac:dyDescent="0.25">
      <c r="A498" s="4">
        <v>497</v>
      </c>
      <c r="B498" s="2">
        <v>43455</v>
      </c>
      <c r="C498" s="1">
        <v>236.23</v>
      </c>
      <c r="D498" s="8">
        <f xml:space="preserve"> (D497*(20-1) + C498) / 20</f>
        <v>259.9584963379217</v>
      </c>
    </row>
    <row r="499" spans="1:4" x14ac:dyDescent="0.25">
      <c r="A499" s="4">
        <v>498</v>
      </c>
      <c r="B499" s="2">
        <v>43458</v>
      </c>
      <c r="C499" s="1">
        <v>229.99</v>
      </c>
      <c r="D499" s="8">
        <f xml:space="preserve"> (D498*(20-1) + C499) / 20</f>
        <v>258.46007152102561</v>
      </c>
    </row>
    <row r="500" spans="1:4" x14ac:dyDescent="0.25">
      <c r="A500" s="4">
        <v>499</v>
      </c>
      <c r="B500" s="2">
        <v>43460</v>
      </c>
      <c r="C500" s="1">
        <v>241.61</v>
      </c>
      <c r="D500" s="8">
        <f xml:space="preserve"> (D499*(20-1) + C500) / 20</f>
        <v>257.61756794497433</v>
      </c>
    </row>
    <row r="501" spans="1:4" x14ac:dyDescent="0.25">
      <c r="A501" s="4">
        <v>500</v>
      </c>
      <c r="B501" s="2">
        <v>43461</v>
      </c>
      <c r="C501" s="1">
        <v>243.46</v>
      </c>
      <c r="D501" s="8">
        <f xml:space="preserve"> (D500*(20-1) + C501) / 20</f>
        <v>256.90968954772563</v>
      </c>
    </row>
    <row r="502" spans="1:4" x14ac:dyDescent="0.25">
      <c r="A502" s="4">
        <v>501</v>
      </c>
      <c r="B502" s="2">
        <v>43462</v>
      </c>
      <c r="C502" s="1">
        <v>243.15</v>
      </c>
      <c r="D502" s="8">
        <f xml:space="preserve"> (D501*(20-1) + C502) / 20</f>
        <v>256.22170507033934</v>
      </c>
    </row>
    <row r="503" spans="1:4" x14ac:dyDescent="0.25">
      <c r="A503" s="4">
        <v>502</v>
      </c>
      <c r="B503" s="2">
        <v>43465</v>
      </c>
      <c r="C503" s="1">
        <v>245.28</v>
      </c>
      <c r="D503" s="9">
        <f xml:space="preserve"> (D502*(20-1) + C503) / 20</f>
        <v>255.67461981682237</v>
      </c>
    </row>
  </sheetData>
  <pageMargins left="0.7" right="0.7" top="0.75" bottom="0.75" header="0.3" footer="0.3"/>
  <pageSetup orientation="portrait" r:id="rId1"/>
  <ignoredErrors>
    <ignoredError sqref="D22:D503" calculatedColumn="1"/>
    <ignoredError sqref="D21" formulaRange="1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 Moving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2021-02-28T00:26:24Z</dcterms:modified>
</cp:coreProperties>
</file>