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tests\indicators\e-k\Ichimoku\"/>
    </mc:Choice>
  </mc:AlternateContent>
  <xr:revisionPtr revIDLastSave="0" documentId="13_ncr:1_{92171D49-6783-4B14-8A4A-B18EEEF631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chimok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9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27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J57" i="1" s="1"/>
  <c r="H32" i="1"/>
  <c r="H33" i="1"/>
  <c r="H34" i="1"/>
  <c r="H35" i="1"/>
  <c r="H36" i="1"/>
  <c r="H37" i="1"/>
  <c r="H38" i="1"/>
  <c r="H39" i="1"/>
  <c r="J65" i="1" s="1"/>
  <c r="H40" i="1"/>
  <c r="H41" i="1"/>
  <c r="H42" i="1"/>
  <c r="H43" i="1"/>
  <c r="H44" i="1"/>
  <c r="H45" i="1"/>
  <c r="H46" i="1"/>
  <c r="H47" i="1"/>
  <c r="J73" i="1" s="1"/>
  <c r="H48" i="1"/>
  <c r="H49" i="1"/>
  <c r="H50" i="1"/>
  <c r="H51" i="1"/>
  <c r="H52" i="1"/>
  <c r="H53" i="1"/>
  <c r="H54" i="1"/>
  <c r="H55" i="1"/>
  <c r="J81" i="1" s="1"/>
  <c r="H56" i="1"/>
  <c r="H57" i="1"/>
  <c r="H58" i="1"/>
  <c r="H59" i="1"/>
  <c r="H60" i="1"/>
  <c r="H61" i="1"/>
  <c r="H62" i="1"/>
  <c r="H63" i="1"/>
  <c r="J89" i="1" s="1"/>
  <c r="H64" i="1"/>
  <c r="H65" i="1"/>
  <c r="H66" i="1"/>
  <c r="H67" i="1"/>
  <c r="H68" i="1"/>
  <c r="H69" i="1"/>
  <c r="H70" i="1"/>
  <c r="H71" i="1"/>
  <c r="J97" i="1" s="1"/>
  <c r="H72" i="1"/>
  <c r="H73" i="1"/>
  <c r="H74" i="1"/>
  <c r="H75" i="1"/>
  <c r="H76" i="1"/>
  <c r="H77" i="1"/>
  <c r="H78" i="1"/>
  <c r="H79" i="1"/>
  <c r="J105" i="1" s="1"/>
  <c r="H80" i="1"/>
  <c r="H81" i="1"/>
  <c r="H82" i="1"/>
  <c r="H83" i="1"/>
  <c r="H84" i="1"/>
  <c r="H85" i="1"/>
  <c r="H86" i="1"/>
  <c r="H87" i="1"/>
  <c r="J113" i="1" s="1"/>
  <c r="H88" i="1"/>
  <c r="H89" i="1"/>
  <c r="H90" i="1"/>
  <c r="H91" i="1"/>
  <c r="H92" i="1"/>
  <c r="H93" i="1"/>
  <c r="H94" i="1"/>
  <c r="H95" i="1"/>
  <c r="J121" i="1" s="1"/>
  <c r="H96" i="1"/>
  <c r="H97" i="1"/>
  <c r="H98" i="1"/>
  <c r="H99" i="1"/>
  <c r="H100" i="1"/>
  <c r="H101" i="1"/>
  <c r="H102" i="1"/>
  <c r="H103" i="1"/>
  <c r="J129" i="1" s="1"/>
  <c r="H104" i="1"/>
  <c r="H105" i="1"/>
  <c r="H106" i="1"/>
  <c r="H107" i="1"/>
  <c r="H108" i="1"/>
  <c r="H109" i="1"/>
  <c r="H110" i="1"/>
  <c r="H111" i="1"/>
  <c r="J137" i="1" s="1"/>
  <c r="H112" i="1"/>
  <c r="H113" i="1"/>
  <c r="H114" i="1"/>
  <c r="H115" i="1"/>
  <c r="H116" i="1"/>
  <c r="H117" i="1"/>
  <c r="H118" i="1"/>
  <c r="H119" i="1"/>
  <c r="J145" i="1" s="1"/>
  <c r="H120" i="1"/>
  <c r="H121" i="1"/>
  <c r="H122" i="1"/>
  <c r="H123" i="1"/>
  <c r="H124" i="1"/>
  <c r="H125" i="1"/>
  <c r="H126" i="1"/>
  <c r="H127" i="1"/>
  <c r="J153" i="1" s="1"/>
  <c r="H128" i="1"/>
  <c r="H129" i="1"/>
  <c r="H130" i="1"/>
  <c r="H131" i="1"/>
  <c r="H132" i="1"/>
  <c r="H133" i="1"/>
  <c r="H134" i="1"/>
  <c r="H135" i="1"/>
  <c r="J161" i="1" s="1"/>
  <c r="H136" i="1"/>
  <c r="H137" i="1"/>
  <c r="H138" i="1"/>
  <c r="H139" i="1"/>
  <c r="H140" i="1"/>
  <c r="H141" i="1"/>
  <c r="H142" i="1"/>
  <c r="H143" i="1"/>
  <c r="J169" i="1" s="1"/>
  <c r="H144" i="1"/>
  <c r="H145" i="1"/>
  <c r="H146" i="1"/>
  <c r="H147" i="1"/>
  <c r="H148" i="1"/>
  <c r="H149" i="1"/>
  <c r="H150" i="1"/>
  <c r="H151" i="1"/>
  <c r="J177" i="1" s="1"/>
  <c r="H152" i="1"/>
  <c r="H153" i="1"/>
  <c r="H154" i="1"/>
  <c r="H155" i="1"/>
  <c r="H156" i="1"/>
  <c r="H157" i="1"/>
  <c r="H158" i="1"/>
  <c r="H159" i="1"/>
  <c r="J185" i="1" s="1"/>
  <c r="H160" i="1"/>
  <c r="H161" i="1"/>
  <c r="H162" i="1"/>
  <c r="H163" i="1"/>
  <c r="H164" i="1"/>
  <c r="H165" i="1"/>
  <c r="H166" i="1"/>
  <c r="H167" i="1"/>
  <c r="J193" i="1" s="1"/>
  <c r="H168" i="1"/>
  <c r="H169" i="1"/>
  <c r="H170" i="1"/>
  <c r="H171" i="1"/>
  <c r="H172" i="1"/>
  <c r="H173" i="1"/>
  <c r="H174" i="1"/>
  <c r="H175" i="1"/>
  <c r="J201" i="1" s="1"/>
  <c r="H176" i="1"/>
  <c r="H177" i="1"/>
  <c r="H178" i="1"/>
  <c r="H179" i="1"/>
  <c r="H180" i="1"/>
  <c r="H181" i="1"/>
  <c r="H182" i="1"/>
  <c r="H183" i="1"/>
  <c r="J209" i="1" s="1"/>
  <c r="H184" i="1"/>
  <c r="H185" i="1"/>
  <c r="H186" i="1"/>
  <c r="H187" i="1"/>
  <c r="H188" i="1"/>
  <c r="H189" i="1"/>
  <c r="H190" i="1"/>
  <c r="H191" i="1"/>
  <c r="J217" i="1" s="1"/>
  <c r="H192" i="1"/>
  <c r="H193" i="1"/>
  <c r="H194" i="1"/>
  <c r="H195" i="1"/>
  <c r="H196" i="1"/>
  <c r="H197" i="1"/>
  <c r="H198" i="1"/>
  <c r="H199" i="1"/>
  <c r="J225" i="1" s="1"/>
  <c r="H200" i="1"/>
  <c r="H201" i="1"/>
  <c r="H202" i="1"/>
  <c r="H203" i="1"/>
  <c r="H204" i="1"/>
  <c r="H205" i="1"/>
  <c r="H206" i="1"/>
  <c r="H207" i="1"/>
  <c r="J233" i="1" s="1"/>
  <c r="H208" i="1"/>
  <c r="H209" i="1"/>
  <c r="H210" i="1"/>
  <c r="H211" i="1"/>
  <c r="H212" i="1"/>
  <c r="H213" i="1"/>
  <c r="H214" i="1"/>
  <c r="H215" i="1"/>
  <c r="J241" i="1" s="1"/>
  <c r="H216" i="1"/>
  <c r="H217" i="1"/>
  <c r="H218" i="1"/>
  <c r="H219" i="1"/>
  <c r="H220" i="1"/>
  <c r="H221" i="1"/>
  <c r="H222" i="1"/>
  <c r="H223" i="1"/>
  <c r="J249" i="1" s="1"/>
  <c r="H224" i="1"/>
  <c r="H225" i="1"/>
  <c r="H226" i="1"/>
  <c r="H227" i="1"/>
  <c r="H228" i="1"/>
  <c r="H229" i="1"/>
  <c r="H230" i="1"/>
  <c r="H231" i="1"/>
  <c r="J257" i="1" s="1"/>
  <c r="H232" i="1"/>
  <c r="H233" i="1"/>
  <c r="H234" i="1"/>
  <c r="H235" i="1"/>
  <c r="H236" i="1"/>
  <c r="H237" i="1"/>
  <c r="H238" i="1"/>
  <c r="H239" i="1"/>
  <c r="J265" i="1" s="1"/>
  <c r="H240" i="1"/>
  <c r="H241" i="1"/>
  <c r="H242" i="1"/>
  <c r="H243" i="1"/>
  <c r="H244" i="1"/>
  <c r="H245" i="1"/>
  <c r="H246" i="1"/>
  <c r="H247" i="1"/>
  <c r="J273" i="1" s="1"/>
  <c r="H248" i="1"/>
  <c r="H249" i="1"/>
  <c r="H250" i="1"/>
  <c r="H251" i="1"/>
  <c r="H252" i="1"/>
  <c r="H253" i="1"/>
  <c r="H254" i="1"/>
  <c r="H255" i="1"/>
  <c r="J281" i="1" s="1"/>
  <c r="H256" i="1"/>
  <c r="H257" i="1"/>
  <c r="H258" i="1"/>
  <c r="H259" i="1"/>
  <c r="H260" i="1"/>
  <c r="H261" i="1"/>
  <c r="H262" i="1"/>
  <c r="H263" i="1"/>
  <c r="J289" i="1" s="1"/>
  <c r="H264" i="1"/>
  <c r="H265" i="1"/>
  <c r="H266" i="1"/>
  <c r="H267" i="1"/>
  <c r="H268" i="1"/>
  <c r="H269" i="1"/>
  <c r="H270" i="1"/>
  <c r="H271" i="1"/>
  <c r="J297" i="1" s="1"/>
  <c r="H272" i="1"/>
  <c r="H273" i="1"/>
  <c r="H274" i="1"/>
  <c r="H275" i="1"/>
  <c r="H276" i="1"/>
  <c r="H277" i="1"/>
  <c r="H278" i="1"/>
  <c r="H279" i="1"/>
  <c r="J305" i="1" s="1"/>
  <c r="H280" i="1"/>
  <c r="H281" i="1"/>
  <c r="H282" i="1"/>
  <c r="H283" i="1"/>
  <c r="H284" i="1"/>
  <c r="H285" i="1"/>
  <c r="H286" i="1"/>
  <c r="H287" i="1"/>
  <c r="J313" i="1" s="1"/>
  <c r="H288" i="1"/>
  <c r="H289" i="1"/>
  <c r="H290" i="1"/>
  <c r="H291" i="1"/>
  <c r="H292" i="1"/>
  <c r="H293" i="1"/>
  <c r="H294" i="1"/>
  <c r="H295" i="1"/>
  <c r="J321" i="1" s="1"/>
  <c r="H296" i="1"/>
  <c r="H297" i="1"/>
  <c r="H298" i="1"/>
  <c r="H299" i="1"/>
  <c r="H300" i="1"/>
  <c r="H301" i="1"/>
  <c r="H302" i="1"/>
  <c r="H303" i="1"/>
  <c r="J329" i="1" s="1"/>
  <c r="H304" i="1"/>
  <c r="H305" i="1"/>
  <c r="H306" i="1"/>
  <c r="H307" i="1"/>
  <c r="H308" i="1"/>
  <c r="H309" i="1"/>
  <c r="H310" i="1"/>
  <c r="H311" i="1"/>
  <c r="J337" i="1" s="1"/>
  <c r="H312" i="1"/>
  <c r="H313" i="1"/>
  <c r="H314" i="1"/>
  <c r="H315" i="1"/>
  <c r="H316" i="1"/>
  <c r="H317" i="1"/>
  <c r="H318" i="1"/>
  <c r="H319" i="1"/>
  <c r="J345" i="1" s="1"/>
  <c r="H320" i="1"/>
  <c r="H321" i="1"/>
  <c r="H322" i="1"/>
  <c r="H323" i="1"/>
  <c r="H324" i="1"/>
  <c r="H325" i="1"/>
  <c r="H326" i="1"/>
  <c r="H327" i="1"/>
  <c r="J353" i="1" s="1"/>
  <c r="H328" i="1"/>
  <c r="H329" i="1"/>
  <c r="H330" i="1"/>
  <c r="H331" i="1"/>
  <c r="H332" i="1"/>
  <c r="H333" i="1"/>
  <c r="H334" i="1"/>
  <c r="H335" i="1"/>
  <c r="J361" i="1" s="1"/>
  <c r="H336" i="1"/>
  <c r="H337" i="1"/>
  <c r="H338" i="1"/>
  <c r="H339" i="1"/>
  <c r="H340" i="1"/>
  <c r="H341" i="1"/>
  <c r="H342" i="1"/>
  <c r="H343" i="1"/>
  <c r="J369" i="1" s="1"/>
  <c r="H344" i="1"/>
  <c r="H345" i="1"/>
  <c r="H346" i="1"/>
  <c r="H347" i="1"/>
  <c r="H348" i="1"/>
  <c r="H349" i="1"/>
  <c r="H350" i="1"/>
  <c r="H351" i="1"/>
  <c r="J377" i="1" s="1"/>
  <c r="H352" i="1"/>
  <c r="H353" i="1"/>
  <c r="H354" i="1"/>
  <c r="H355" i="1"/>
  <c r="H356" i="1"/>
  <c r="H357" i="1"/>
  <c r="H358" i="1"/>
  <c r="H359" i="1"/>
  <c r="J385" i="1" s="1"/>
  <c r="H360" i="1"/>
  <c r="H361" i="1"/>
  <c r="H362" i="1"/>
  <c r="H363" i="1"/>
  <c r="H364" i="1"/>
  <c r="H365" i="1"/>
  <c r="H366" i="1"/>
  <c r="H367" i="1"/>
  <c r="J393" i="1" s="1"/>
  <c r="H368" i="1"/>
  <c r="H369" i="1"/>
  <c r="H370" i="1"/>
  <c r="H371" i="1"/>
  <c r="H372" i="1"/>
  <c r="H373" i="1"/>
  <c r="H374" i="1"/>
  <c r="H375" i="1"/>
  <c r="J401" i="1" s="1"/>
  <c r="H376" i="1"/>
  <c r="H377" i="1"/>
  <c r="H378" i="1"/>
  <c r="H379" i="1"/>
  <c r="H380" i="1"/>
  <c r="H381" i="1"/>
  <c r="H382" i="1"/>
  <c r="H383" i="1"/>
  <c r="J409" i="1" s="1"/>
  <c r="H384" i="1"/>
  <c r="H385" i="1"/>
  <c r="H386" i="1"/>
  <c r="H387" i="1"/>
  <c r="H388" i="1"/>
  <c r="H389" i="1"/>
  <c r="H390" i="1"/>
  <c r="H391" i="1"/>
  <c r="J417" i="1" s="1"/>
  <c r="H392" i="1"/>
  <c r="H393" i="1"/>
  <c r="H394" i="1"/>
  <c r="H395" i="1"/>
  <c r="H396" i="1"/>
  <c r="H397" i="1"/>
  <c r="H398" i="1"/>
  <c r="H399" i="1"/>
  <c r="J425" i="1" s="1"/>
  <c r="H400" i="1"/>
  <c r="H401" i="1"/>
  <c r="H402" i="1"/>
  <c r="H403" i="1"/>
  <c r="H404" i="1"/>
  <c r="H405" i="1"/>
  <c r="H406" i="1"/>
  <c r="H407" i="1"/>
  <c r="J433" i="1" s="1"/>
  <c r="H408" i="1"/>
  <c r="H409" i="1"/>
  <c r="H410" i="1"/>
  <c r="H411" i="1"/>
  <c r="H412" i="1"/>
  <c r="H413" i="1"/>
  <c r="H414" i="1"/>
  <c r="H415" i="1"/>
  <c r="J441" i="1" s="1"/>
  <c r="H416" i="1"/>
  <c r="H417" i="1"/>
  <c r="H418" i="1"/>
  <c r="H419" i="1"/>
  <c r="H420" i="1"/>
  <c r="H421" i="1"/>
  <c r="H422" i="1"/>
  <c r="H423" i="1"/>
  <c r="J449" i="1" s="1"/>
  <c r="H424" i="1"/>
  <c r="H425" i="1"/>
  <c r="H426" i="1"/>
  <c r="H427" i="1"/>
  <c r="H428" i="1"/>
  <c r="H429" i="1"/>
  <c r="H430" i="1"/>
  <c r="H431" i="1"/>
  <c r="J457" i="1" s="1"/>
  <c r="H432" i="1"/>
  <c r="H433" i="1"/>
  <c r="H434" i="1"/>
  <c r="H435" i="1"/>
  <c r="H436" i="1"/>
  <c r="H437" i="1"/>
  <c r="H438" i="1"/>
  <c r="H439" i="1"/>
  <c r="J465" i="1" s="1"/>
  <c r="H440" i="1"/>
  <c r="H441" i="1"/>
  <c r="H442" i="1"/>
  <c r="H443" i="1"/>
  <c r="H444" i="1"/>
  <c r="H445" i="1"/>
  <c r="H446" i="1"/>
  <c r="H447" i="1"/>
  <c r="J473" i="1" s="1"/>
  <c r="H448" i="1"/>
  <c r="H449" i="1"/>
  <c r="H450" i="1"/>
  <c r="H451" i="1"/>
  <c r="H452" i="1"/>
  <c r="H453" i="1"/>
  <c r="H454" i="1"/>
  <c r="H455" i="1"/>
  <c r="J481" i="1" s="1"/>
  <c r="H456" i="1"/>
  <c r="H457" i="1"/>
  <c r="H458" i="1"/>
  <c r="H459" i="1"/>
  <c r="H460" i="1"/>
  <c r="H461" i="1"/>
  <c r="H462" i="1"/>
  <c r="H463" i="1"/>
  <c r="J489" i="1" s="1"/>
  <c r="H464" i="1"/>
  <c r="H465" i="1"/>
  <c r="H466" i="1"/>
  <c r="H467" i="1"/>
  <c r="H468" i="1"/>
  <c r="H469" i="1"/>
  <c r="H470" i="1"/>
  <c r="H471" i="1"/>
  <c r="J497" i="1" s="1"/>
  <c r="H472" i="1"/>
  <c r="H473" i="1"/>
  <c r="H474" i="1"/>
  <c r="H475" i="1"/>
  <c r="H476" i="1"/>
  <c r="H477" i="1"/>
  <c r="H478" i="1"/>
  <c r="H479" i="1"/>
  <c r="J505" i="1" s="1"/>
  <c r="H480" i="1"/>
  <c r="H481" i="1"/>
  <c r="H482" i="1"/>
  <c r="H483" i="1"/>
  <c r="H484" i="1"/>
  <c r="H485" i="1"/>
  <c r="H486" i="1"/>
  <c r="H487" i="1"/>
  <c r="J513" i="1" s="1"/>
  <c r="H488" i="1"/>
  <c r="H489" i="1"/>
  <c r="H490" i="1"/>
  <c r="H491" i="1"/>
  <c r="H492" i="1"/>
  <c r="H493" i="1"/>
  <c r="H494" i="1"/>
  <c r="H495" i="1"/>
  <c r="J521" i="1" s="1"/>
  <c r="H496" i="1"/>
  <c r="H497" i="1"/>
  <c r="H498" i="1"/>
  <c r="H499" i="1"/>
  <c r="H500" i="1"/>
  <c r="H501" i="1"/>
  <c r="H502" i="1"/>
  <c r="H503" i="1"/>
  <c r="J529" i="1" s="1"/>
  <c r="H10" i="1"/>
  <c r="J518" i="1" l="1"/>
  <c r="J502" i="1"/>
  <c r="J478" i="1"/>
  <c r="J462" i="1"/>
  <c r="J454" i="1"/>
  <c r="J438" i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526" i="1"/>
  <c r="J510" i="1"/>
  <c r="J494" i="1"/>
  <c r="J486" i="1"/>
  <c r="J470" i="1"/>
  <c r="J446" i="1"/>
  <c r="J514" i="1"/>
  <c r="J498" i="1"/>
  <c r="J482" i="1"/>
  <c r="J466" i="1"/>
  <c r="J442" i="1"/>
  <c r="J426" i="1"/>
  <c r="J410" i="1"/>
  <c r="J394" i="1"/>
  <c r="J378" i="1"/>
  <c r="J362" i="1"/>
  <c r="J346" i="1"/>
  <c r="J330" i="1"/>
  <c r="J314" i="1"/>
  <c r="J298" i="1"/>
  <c r="J282" i="1"/>
  <c r="J266" i="1"/>
  <c r="J250" i="1"/>
  <c r="J226" i="1"/>
  <c r="J210" i="1"/>
  <c r="J194" i="1"/>
  <c r="J178" i="1"/>
  <c r="J162" i="1"/>
  <c r="J146" i="1"/>
  <c r="J130" i="1"/>
  <c r="J106" i="1"/>
  <c r="J90" i="1"/>
  <c r="J74" i="1"/>
  <c r="J58" i="1"/>
  <c r="J522" i="1"/>
  <c r="J506" i="1"/>
  <c r="J490" i="1"/>
  <c r="J474" i="1"/>
  <c r="J458" i="1"/>
  <c r="J450" i="1"/>
  <c r="J434" i="1"/>
  <c r="J418" i="1"/>
  <c r="J402" i="1"/>
  <c r="J386" i="1"/>
  <c r="J370" i="1"/>
  <c r="J354" i="1"/>
  <c r="J338" i="1"/>
  <c r="J322" i="1"/>
  <c r="J306" i="1"/>
  <c r="J290" i="1"/>
  <c r="J274" i="1"/>
  <c r="J258" i="1"/>
  <c r="J242" i="1"/>
  <c r="J234" i="1"/>
  <c r="J218" i="1"/>
  <c r="J202" i="1"/>
  <c r="J186" i="1"/>
  <c r="J170" i="1"/>
  <c r="J154" i="1"/>
  <c r="J138" i="1"/>
  <c r="J122" i="1"/>
  <c r="J114" i="1"/>
  <c r="J98" i="1"/>
  <c r="J82" i="1"/>
  <c r="J66" i="1"/>
  <c r="J53" i="1"/>
  <c r="J512" i="1"/>
  <c r="J496" i="1"/>
  <c r="J480" i="1"/>
  <c r="J464" i="1"/>
  <c r="J440" i="1"/>
  <c r="J424" i="1"/>
  <c r="J408" i="1"/>
  <c r="J392" i="1"/>
  <c r="J376" i="1"/>
  <c r="J360" i="1"/>
  <c r="J344" i="1"/>
  <c r="J320" i="1"/>
  <c r="J304" i="1"/>
  <c r="J288" i="1"/>
  <c r="J272" i="1"/>
  <c r="J248" i="1"/>
  <c r="J232" i="1"/>
  <c r="J216" i="1"/>
  <c r="J200" i="1"/>
  <c r="J184" i="1"/>
  <c r="J160" i="1"/>
  <c r="J144" i="1"/>
  <c r="J128" i="1"/>
  <c r="J112" i="1"/>
  <c r="J96" i="1"/>
  <c r="J88" i="1"/>
  <c r="J80" i="1"/>
  <c r="J72" i="1"/>
  <c r="J56" i="1"/>
  <c r="J528" i="1"/>
  <c r="J520" i="1"/>
  <c r="J504" i="1"/>
  <c r="J488" i="1"/>
  <c r="J472" i="1"/>
  <c r="J456" i="1"/>
  <c r="J448" i="1"/>
  <c r="J432" i="1"/>
  <c r="J416" i="1"/>
  <c r="J400" i="1"/>
  <c r="J384" i="1"/>
  <c r="J368" i="1"/>
  <c r="J352" i="1"/>
  <c r="J336" i="1"/>
  <c r="J328" i="1"/>
  <c r="J312" i="1"/>
  <c r="J296" i="1"/>
  <c r="J280" i="1"/>
  <c r="J264" i="1"/>
  <c r="J256" i="1"/>
  <c r="J240" i="1"/>
  <c r="J224" i="1"/>
  <c r="J208" i="1"/>
  <c r="J192" i="1"/>
  <c r="J176" i="1"/>
  <c r="J168" i="1"/>
  <c r="J152" i="1"/>
  <c r="J136" i="1"/>
  <c r="J120" i="1"/>
  <c r="J104" i="1"/>
  <c r="J64" i="1"/>
  <c r="J524" i="1"/>
  <c r="J508" i="1"/>
  <c r="J492" i="1"/>
  <c r="J484" i="1"/>
  <c r="J460" i="1"/>
  <c r="J452" i="1"/>
  <c r="J436" i="1"/>
  <c r="J420" i="1"/>
  <c r="J412" i="1"/>
  <c r="J396" i="1"/>
  <c r="J388" i="1"/>
  <c r="J380" i="1"/>
  <c r="J372" i="1"/>
  <c r="J364" i="1"/>
  <c r="J356" i="1"/>
  <c r="J348" i="1"/>
  <c r="J340" i="1"/>
  <c r="J332" i="1"/>
  <c r="J324" i="1"/>
  <c r="J316" i="1"/>
  <c r="J308" i="1"/>
  <c r="J300" i="1"/>
  <c r="J292" i="1"/>
  <c r="J284" i="1"/>
  <c r="J276" i="1"/>
  <c r="J268" i="1"/>
  <c r="J260" i="1"/>
  <c r="J252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16" i="1"/>
  <c r="J500" i="1"/>
  <c r="J476" i="1"/>
  <c r="J468" i="1"/>
  <c r="J444" i="1"/>
  <c r="J428" i="1"/>
  <c r="J404" i="1"/>
  <c r="J509" i="1"/>
  <c r="J477" i="1"/>
  <c r="J445" i="1"/>
  <c r="J429" i="1"/>
  <c r="J405" i="1"/>
  <c r="J397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25" i="1"/>
  <c r="J493" i="1"/>
  <c r="J469" i="1"/>
  <c r="J437" i="1"/>
  <c r="J421" i="1"/>
  <c r="J389" i="1"/>
  <c r="J517" i="1"/>
  <c r="J485" i="1"/>
  <c r="J453" i="1"/>
  <c r="J413" i="1"/>
  <c r="J501" i="1"/>
  <c r="J461" i="1"/>
  <c r="J527" i="1"/>
  <c r="J519" i="1"/>
  <c r="J511" i="1"/>
  <c r="J523" i="1"/>
  <c r="J515" i="1"/>
  <c r="J507" i="1"/>
  <c r="J499" i="1"/>
  <c r="J491" i="1"/>
  <c r="J483" i="1"/>
  <c r="J475" i="1"/>
  <c r="J467" i="1"/>
  <c r="J459" i="1"/>
  <c r="J451" i="1"/>
  <c r="J443" i="1"/>
  <c r="J435" i="1"/>
  <c r="J427" i="1"/>
  <c r="J419" i="1"/>
  <c r="J411" i="1"/>
  <c r="J403" i="1"/>
  <c r="J395" i="1"/>
  <c r="J387" i="1"/>
  <c r="J379" i="1"/>
  <c r="J371" i="1"/>
  <c r="J363" i="1"/>
  <c r="J355" i="1"/>
  <c r="J347" i="1"/>
  <c r="J339" i="1"/>
  <c r="J331" i="1"/>
  <c r="J323" i="1"/>
  <c r="J315" i="1"/>
  <c r="J307" i="1"/>
  <c r="J299" i="1"/>
  <c r="J291" i="1"/>
  <c r="J283" i="1"/>
  <c r="J275" i="1"/>
  <c r="J267" i="1"/>
  <c r="J259" i="1"/>
  <c r="J251" i="1"/>
  <c r="J243" i="1"/>
  <c r="J235" i="1"/>
  <c r="J227" i="1"/>
  <c r="J219" i="1"/>
  <c r="J211" i="1"/>
  <c r="J20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03" i="1"/>
  <c r="J495" i="1"/>
  <c r="J487" i="1"/>
  <c r="J479" i="1"/>
  <c r="J471" i="1"/>
  <c r="J463" i="1"/>
  <c r="J455" i="1"/>
  <c r="J447" i="1"/>
  <c r="J439" i="1"/>
  <c r="J431" i="1"/>
  <c r="J423" i="1"/>
  <c r="J415" i="1"/>
  <c r="J407" i="1"/>
  <c r="J399" i="1"/>
  <c r="J391" i="1"/>
  <c r="J383" i="1"/>
  <c r="J375" i="1"/>
  <c r="J367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</calcChain>
</file>

<file path=xl/sharedStrings.xml><?xml version="1.0" encoding="utf-8"?>
<sst xmlns="http://schemas.openxmlformats.org/spreadsheetml/2006/main" count="18" uniqueCount="13">
  <si>
    <t>date</t>
  </si>
  <si>
    <t>open</t>
  </si>
  <si>
    <t>high</t>
  </si>
  <si>
    <t>low</t>
  </si>
  <si>
    <t>close</t>
  </si>
  <si>
    <t>volume</t>
  </si>
  <si>
    <t>tenkan</t>
  </si>
  <si>
    <t>kijun</t>
  </si>
  <si>
    <t>senkouA</t>
  </si>
  <si>
    <t>senkouB</t>
  </si>
  <si>
    <t>chikou</t>
  </si>
  <si>
    <t>id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</si>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</sst>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&quot;$&quot;* #,##0.0000_);_(&quot;$&quot;* \(#,##0.00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2" applyNumberFormat="1" applyFont="1" applyAlignment="1">
      <alignment horizontal="center"/>
    </xf>
    <xf numFmtId="166" fontId="0" fillId="0" borderId="0" xfId="2" applyNumberFormat="1" applyFont="1" applyAlignment="1">
      <alignment horizontal="right"/>
    </xf>
    <xf numFmtId="166" fontId="0" fillId="0" borderId="0" xfId="0" applyNumberFormat="1"/>
    <xf numFmtId="166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top style="thin">
          <color rgb="FF7F7F7F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border outline="0">
        <bottom style="thin">
          <color rgb="FF7F7F7F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L529" totalsRowShown="0" headerRowDxfId="23" dataDxfId="22" headerRowCellStyle="Currency" dataCellStyle="Currency">
  <sortState xmlns:xlrd2="http://schemas.microsoft.com/office/spreadsheetml/2017/richdata2" ref="B2:G503">
    <sortCondition ref="B2"/>
  </sortState>
  <tableColumns count="12">
    <tableColumn id="9" xr3:uid="{9F699A46-4958-42A4-A5C9-B52EB0EE585B}" name="i" dataDxfId="21" dataCellStyle="Currency"/>
    <tableColumn id="2" xr3:uid="{870234D4-B88D-4DBC-B1B5-A3A328FCAA43}" name="date" dataDxfId="20"/>
    <tableColumn id="3" xr3:uid="{EF611352-AF5A-4141-B3FC-D86820A763EA}" name="open" dataDxfId="19" dataCellStyle="Currency"/>
    <tableColumn id="4" xr3:uid="{74B28648-F2A3-4493-9B04-FE02A7EBAE5E}" name="high" dataDxfId="18" dataCellStyle="Currency"/>
    <tableColumn id="5" xr3:uid="{F6126363-2529-4BAC-9F69-0710D7A587F6}" name="low" dataDxfId="17" dataCellStyle="Currency"/>
    <tableColumn id="6" xr3:uid="{1625C5E8-2802-4281-81F5-7308EFB9EB0C}" name="close" dataDxfId="16" dataCellStyle="Currency"/>
    <tableColumn id="7" xr3:uid="{9D524E41-7E60-45BD-80C8-513C8040D514}" name="volume" dataDxfId="15" dataCellStyle="Comma"/>
    <tableColumn id="10" xr3:uid="{ACAD2C6D-8F5F-48EC-9449-FB960CA595CE}" name="tenkan" dataDxfId="14" dataCellStyle="Currency"/>
    <tableColumn id="11" xr3:uid="{8C751086-21F2-4F63-A587-5FAEBF04C0B2}" name="kijun" dataDxfId="13" dataCellStyle="Currency"/>
    <tableColumn id="12" xr3:uid="{5169310F-24DE-4A59-BB43-CCDEDD3E322B}" name="senkouA" dataDxfId="12" dataCellStyle="Currency">
      <calculatedColumnFormula>(testdata[[#This Row],[tenkan]]+testdata[[#This Row],[kijun]])/2</calculatedColumnFormula>
    </tableColumn>
    <tableColumn id="13" xr3:uid="{6F85984A-5679-4D51-9944-342EB8FDBFAD}" name="senkouB" dataDxfId="11" dataCellStyle="Currency"/>
    <tableColumn id="14" xr3:uid="{42508575-4A1F-4134-A11C-860F4D54C9E8}" name="chikou" dataDxfId="10" dataCellStyle="Currency">
      <calculatedColumnFormula>F28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AA7073-C2D2-4448-9053-AD7D84C4E878}" name="Table2" displayName="Table2" ref="N1:S503" totalsRowShown="0" headerRowDxfId="9" dataDxfId="7" headerRowBorderDxfId="8" tableBorderDxfId="6" dataCellStyle="Currency">
  <tableColumns count="6">
    <tableColumn id="1" xr3:uid="{25DC9493-B036-4DBD-97BC-42FE54A06E1E}" name="id" dataDxfId="5" dataCellStyle="Currency"/>
    <tableColumn id="2" xr3:uid="{C6D09399-1541-4FA4-92BF-866AEC9F0D02}" name="tenkan" dataDxfId="4" dataCellStyle="Currency"/>
    <tableColumn id="3" xr3:uid="{2E445511-834C-4DBB-A0D5-52FFCD14BEB8}" name="kijun" dataDxfId="3" dataCellStyle="Currency"/>
    <tableColumn id="4" xr3:uid="{BACC9CC8-4E8E-4745-852B-D03F2C499C5F}" name="senkouA" dataDxfId="2" dataCellStyle="Currency"/>
    <tableColumn id="5" xr3:uid="{AB1755B9-24C9-48A3-ACCD-6F04C55BAE40}" name="senkouB" dataDxfId="1" dataCellStyle="Currency"/>
    <tableColumn id="6" xr3:uid="{9204931A-F9FC-4BEA-912C-8AE3A5DC4550}" name="chikou" dataDxfId="0" dataCellStyle="Currency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29"/>
  <sheetViews>
    <sheetView tabSelected="1" workbookViewId="0">
      <selection activeCell="M1" sqref="M1"/>
    </sheetView>
  </sheetViews>
  <sheetFormatPr defaultRowHeight="15" x14ac:dyDescent="0.25"/>
  <cols>
    <col min="1" max="1" width="4" style="8" bestFit="1" customWidth="1"/>
    <col min="2" max="2" width="10.7109375" style="3" customWidth="1"/>
    <col min="3" max="6" width="10.7109375" style="2" customWidth="1"/>
    <col min="7" max="7" width="14.28515625" style="1" customWidth="1"/>
    <col min="8" max="8" width="12.7109375" style="11" customWidth="1"/>
    <col min="9" max="12" width="12.7109375" customWidth="1"/>
    <col min="13" max="13" width="3.7109375" customWidth="1"/>
    <col min="14" max="14" width="4" style="4" bestFit="1" customWidth="1"/>
    <col min="15" max="19" width="12.7109375" customWidth="1"/>
  </cols>
  <sheetData>
    <row r="1" spans="1:19" x14ac:dyDescent="0.25">
      <c r="A1" s="7" t="s">
        <v>12</v>
      </c>
      <c r="B1" s="3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9" t="s">
        <v>6</v>
      </c>
      <c r="I1" s="6" t="s">
        <v>7</v>
      </c>
      <c r="J1" s="6" t="s">
        <v>8</v>
      </c>
      <c r="K1" s="6" t="s">
        <v>9</v>
      </c>
      <c r="L1" s="6" t="s">
        <v>10</v>
      </c>
      <c r="N1" s="4" t="s">
        <v>11</v>
      </c>
      <c r="O1" s="4" t="s">
        <v>6</v>
      </c>
      <c r="P1" s="4" t="s">
        <v>7</v>
      </c>
      <c r="Q1" s="4" t="s">
        <v>8</v>
      </c>
      <c r="R1" s="4" t="s">
        <v>9</v>
      </c>
      <c r="S1" s="4" t="s">
        <v>10</v>
      </c>
    </row>
    <row r="2" spans="1:19" x14ac:dyDescent="0.25">
      <c r="A2" s="7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10"/>
      <c r="I2" s="2"/>
      <c r="J2" s="10"/>
      <c r="K2" s="10"/>
      <c r="L2" s="10">
        <f t="shared" ref="L2:L65" si="0">F28</f>
        <v>217.86</v>
      </c>
      <c r="N2" s="7">
        <v>0</v>
      </c>
      <c r="O2" s="10"/>
      <c r="P2" s="10"/>
      <c r="Q2" s="10"/>
      <c r="R2" s="10"/>
      <c r="S2" s="10">
        <v>217.86</v>
      </c>
    </row>
    <row r="3" spans="1:19" x14ac:dyDescent="0.25">
      <c r="A3" s="7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10"/>
      <c r="I3" s="2"/>
      <c r="J3" s="10"/>
      <c r="K3" s="10"/>
      <c r="L3" s="10">
        <f t="shared" si="0"/>
        <v>218.72</v>
      </c>
      <c r="N3" s="7">
        <v>1</v>
      </c>
      <c r="O3" s="10"/>
      <c r="P3" s="10"/>
      <c r="Q3" s="10"/>
      <c r="R3" s="10"/>
      <c r="S3" s="10">
        <v>218.72</v>
      </c>
    </row>
    <row r="4" spans="1:19" x14ac:dyDescent="0.25">
      <c r="A4" s="7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10"/>
      <c r="I4" s="2"/>
      <c r="J4" s="10"/>
      <c r="K4" s="10"/>
      <c r="L4" s="10">
        <f t="shared" si="0"/>
        <v>219.91</v>
      </c>
      <c r="N4" s="7">
        <v>2</v>
      </c>
      <c r="O4" s="10"/>
      <c r="P4" s="10"/>
      <c r="Q4" s="10"/>
      <c r="R4" s="10"/>
      <c r="S4" s="10">
        <v>219.91</v>
      </c>
    </row>
    <row r="5" spans="1:19" x14ac:dyDescent="0.25">
      <c r="A5" s="7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10"/>
      <c r="I5" s="2"/>
      <c r="J5" s="10"/>
      <c r="K5" s="10"/>
      <c r="L5" s="10">
        <f t="shared" si="0"/>
        <v>220.79</v>
      </c>
      <c r="N5" s="7">
        <v>3</v>
      </c>
      <c r="O5" s="10"/>
      <c r="P5" s="10"/>
      <c r="Q5" s="10"/>
      <c r="R5" s="10"/>
      <c r="S5" s="10">
        <v>220.79</v>
      </c>
    </row>
    <row r="6" spans="1:19" x14ac:dyDescent="0.25">
      <c r="A6" s="7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10"/>
      <c r="I6" s="2"/>
      <c r="J6" s="10"/>
      <c r="K6" s="10"/>
      <c r="L6" s="10">
        <f t="shared" si="0"/>
        <v>221.94</v>
      </c>
      <c r="N6" s="7">
        <v>4</v>
      </c>
      <c r="O6" s="10"/>
      <c r="P6" s="10"/>
      <c r="Q6" s="10"/>
      <c r="R6" s="10"/>
      <c r="S6" s="10">
        <v>221.94</v>
      </c>
    </row>
    <row r="7" spans="1:19" x14ac:dyDescent="0.25">
      <c r="A7" s="7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10"/>
      <c r="I7" s="2"/>
      <c r="J7" s="10"/>
      <c r="K7" s="10"/>
      <c r="L7" s="10">
        <f t="shared" si="0"/>
        <v>221.75</v>
      </c>
      <c r="N7" s="7">
        <v>5</v>
      </c>
      <c r="O7" s="10"/>
      <c r="P7" s="10"/>
      <c r="Q7" s="10"/>
      <c r="R7" s="10"/>
      <c r="S7" s="10">
        <v>221.75</v>
      </c>
    </row>
    <row r="8" spans="1:19" x14ac:dyDescent="0.25">
      <c r="A8" s="7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10"/>
      <c r="I8" s="2"/>
      <c r="J8" s="10"/>
      <c r="K8" s="10"/>
      <c r="L8" s="10">
        <f t="shared" si="0"/>
        <v>222.1</v>
      </c>
      <c r="N8" s="7">
        <v>6</v>
      </c>
      <c r="O8" s="10"/>
      <c r="P8" s="10"/>
      <c r="Q8" s="10"/>
      <c r="R8" s="10"/>
      <c r="S8" s="10">
        <v>222.1</v>
      </c>
    </row>
    <row r="9" spans="1:19" x14ac:dyDescent="0.25">
      <c r="A9" s="7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10"/>
      <c r="I9" s="2"/>
      <c r="J9" s="10"/>
      <c r="K9" s="10"/>
      <c r="L9" s="10">
        <f t="shared" si="0"/>
        <v>223.43</v>
      </c>
      <c r="N9" s="7">
        <v>7</v>
      </c>
      <c r="O9" s="10"/>
      <c r="P9" s="10"/>
      <c r="Q9" s="10"/>
      <c r="R9" s="10"/>
      <c r="S9" s="10">
        <v>223.43</v>
      </c>
    </row>
    <row r="10" spans="1:19" x14ac:dyDescent="0.25">
      <c r="A10" s="7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10">
        <f>(MAX($D2:$D10)+MIN($E2:$E10))/2</f>
        <v>213.345</v>
      </c>
      <c r="I10" s="2"/>
      <c r="J10" s="10"/>
      <c r="K10" s="10"/>
      <c r="L10" s="10">
        <f t="shared" si="0"/>
        <v>223.23</v>
      </c>
      <c r="N10" s="7">
        <v>8</v>
      </c>
      <c r="O10" s="10">
        <v>213.345</v>
      </c>
      <c r="P10" s="10"/>
      <c r="Q10" s="10"/>
      <c r="R10" s="10"/>
      <c r="S10" s="10">
        <v>223.23</v>
      </c>
    </row>
    <row r="11" spans="1:19" x14ac:dyDescent="0.25">
      <c r="A11" s="7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10">
        <f t="shared" ref="H11:H74" si="1">(MAX($D3:$D11)+MIN($E3:$E11))/2</f>
        <v>213.85</v>
      </c>
      <c r="I11" s="2"/>
      <c r="J11" s="10"/>
      <c r="K11" s="10"/>
      <c r="L11" s="10">
        <f t="shared" si="0"/>
        <v>223.38</v>
      </c>
      <c r="N11" s="7">
        <v>9</v>
      </c>
      <c r="O11" s="10">
        <v>213.85</v>
      </c>
      <c r="P11" s="10"/>
      <c r="Q11" s="10"/>
      <c r="R11" s="10"/>
      <c r="S11" s="10">
        <v>223.38</v>
      </c>
    </row>
    <row r="12" spans="1:19" x14ac:dyDescent="0.25">
      <c r="A12" s="7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10">
        <f t="shared" si="1"/>
        <v>213.85</v>
      </c>
      <c r="I12" s="2"/>
      <c r="J12" s="10"/>
      <c r="K12" s="10"/>
      <c r="L12" s="10">
        <f t="shared" si="0"/>
        <v>223.66</v>
      </c>
      <c r="N12" s="7">
        <v>10</v>
      </c>
      <c r="O12" s="10">
        <v>213.85</v>
      </c>
      <c r="P12" s="10"/>
      <c r="Q12" s="10"/>
      <c r="R12" s="10"/>
      <c r="S12" s="10">
        <v>223.66</v>
      </c>
    </row>
    <row r="13" spans="1:19" x14ac:dyDescent="0.25">
      <c r="A13" s="7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10">
        <f t="shared" si="1"/>
        <v>213.85</v>
      </c>
      <c r="I13" s="2"/>
      <c r="J13" s="10"/>
      <c r="K13" s="10"/>
      <c r="L13" s="10">
        <f t="shared" si="0"/>
        <v>224.01</v>
      </c>
      <c r="N13" s="7">
        <v>11</v>
      </c>
      <c r="O13" s="10">
        <v>213.85</v>
      </c>
      <c r="P13" s="10"/>
      <c r="Q13" s="10"/>
      <c r="R13" s="10"/>
      <c r="S13" s="10">
        <v>224.01</v>
      </c>
    </row>
    <row r="14" spans="1:19" x14ac:dyDescent="0.25">
      <c r="A14" s="7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10">
        <f t="shared" si="1"/>
        <v>213.70999999999998</v>
      </c>
      <c r="I14" s="2"/>
      <c r="J14" s="10"/>
      <c r="K14" s="10"/>
      <c r="L14" s="10">
        <f t="shared" si="0"/>
        <v>223.41</v>
      </c>
      <c r="N14" s="7">
        <v>12</v>
      </c>
      <c r="O14" s="10">
        <v>213.71</v>
      </c>
      <c r="P14" s="10"/>
      <c r="Q14" s="10"/>
      <c r="R14" s="10"/>
      <c r="S14" s="10">
        <v>223.41</v>
      </c>
    </row>
    <row r="15" spans="1:19" x14ac:dyDescent="0.25">
      <c r="A15" s="7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10">
        <f t="shared" si="1"/>
        <v>213.70999999999998</v>
      </c>
      <c r="I15" s="2"/>
      <c r="J15" s="10"/>
      <c r="K15" s="10"/>
      <c r="L15" s="10">
        <f t="shared" si="0"/>
        <v>226.53</v>
      </c>
      <c r="N15" s="7">
        <v>13</v>
      </c>
      <c r="O15" s="10">
        <v>213.71</v>
      </c>
      <c r="P15" s="10"/>
      <c r="Q15" s="10"/>
      <c r="R15" s="10"/>
      <c r="S15" s="10">
        <v>226.53</v>
      </c>
    </row>
    <row r="16" spans="1:19" x14ac:dyDescent="0.25">
      <c r="A16" s="7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10">
        <f t="shared" si="1"/>
        <v>214.005</v>
      </c>
      <c r="I16" s="2"/>
      <c r="J16" s="10"/>
      <c r="K16" s="10"/>
      <c r="L16" s="10">
        <f t="shared" si="0"/>
        <v>225.11</v>
      </c>
      <c r="N16" s="7">
        <v>14</v>
      </c>
      <c r="O16" s="10">
        <v>214.005</v>
      </c>
      <c r="P16" s="10"/>
      <c r="Q16" s="10"/>
      <c r="R16" s="10"/>
      <c r="S16" s="10">
        <v>225.11</v>
      </c>
    </row>
    <row r="17" spans="1:19" x14ac:dyDescent="0.25">
      <c r="A17" s="7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10">
        <f t="shared" si="1"/>
        <v>214.70999999999998</v>
      </c>
      <c r="I17" s="2"/>
      <c r="J17" s="10"/>
      <c r="K17" s="10"/>
      <c r="L17" s="10">
        <f t="shared" si="0"/>
        <v>225.25</v>
      </c>
      <c r="N17" s="7">
        <v>15</v>
      </c>
      <c r="O17" s="10">
        <v>214.71</v>
      </c>
      <c r="P17" s="10"/>
      <c r="Q17" s="10"/>
      <c r="R17" s="10"/>
      <c r="S17" s="10">
        <v>225.25</v>
      </c>
    </row>
    <row r="18" spans="1:19" x14ac:dyDescent="0.25">
      <c r="A18" s="7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10">
        <f t="shared" si="1"/>
        <v>214.92500000000001</v>
      </c>
      <c r="I18" s="2"/>
      <c r="J18" s="10"/>
      <c r="K18" s="10"/>
      <c r="L18" s="10">
        <f t="shared" si="0"/>
        <v>224.58</v>
      </c>
      <c r="N18" s="7">
        <v>16</v>
      </c>
      <c r="O18" s="10">
        <v>214.92500000000001</v>
      </c>
      <c r="P18" s="10"/>
      <c r="Q18" s="10"/>
      <c r="R18" s="10"/>
      <c r="S18" s="10">
        <v>224.58</v>
      </c>
    </row>
    <row r="19" spans="1:19" x14ac:dyDescent="0.25">
      <c r="A19" s="7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10">
        <f t="shared" si="1"/>
        <v>214.92500000000001</v>
      </c>
      <c r="I19" s="2"/>
      <c r="J19" s="10"/>
      <c r="K19" s="10"/>
      <c r="L19" s="10">
        <f t="shared" si="0"/>
        <v>223.91</v>
      </c>
      <c r="N19" s="7">
        <v>17</v>
      </c>
      <c r="O19" s="10">
        <v>214.92500000000001</v>
      </c>
      <c r="P19" s="10"/>
      <c r="Q19" s="10"/>
      <c r="R19" s="10"/>
      <c r="S19" s="10">
        <v>223.91</v>
      </c>
    </row>
    <row r="20" spans="1:19" x14ac:dyDescent="0.25">
      <c r="A20" s="7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10">
        <f t="shared" si="1"/>
        <v>214.92500000000001</v>
      </c>
      <c r="I20" s="2"/>
      <c r="J20" s="10"/>
      <c r="K20" s="10"/>
      <c r="L20" s="10">
        <f t="shared" si="0"/>
        <v>223.49</v>
      </c>
      <c r="N20" s="7">
        <v>18</v>
      </c>
      <c r="O20" s="10">
        <v>214.92500000000001</v>
      </c>
      <c r="P20" s="10"/>
      <c r="Q20" s="10"/>
      <c r="R20" s="10"/>
      <c r="S20" s="10">
        <v>223.49</v>
      </c>
    </row>
    <row r="21" spans="1:19" x14ac:dyDescent="0.25">
      <c r="A21" s="7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10">
        <f t="shared" si="1"/>
        <v>214.92500000000001</v>
      </c>
      <c r="I21" s="2"/>
      <c r="J21" s="10"/>
      <c r="K21" s="10"/>
      <c r="L21" s="10">
        <f t="shared" si="0"/>
        <v>223.78</v>
      </c>
      <c r="N21" s="7">
        <v>19</v>
      </c>
      <c r="O21" s="10">
        <v>214.92500000000001</v>
      </c>
      <c r="P21" s="10"/>
      <c r="Q21" s="10"/>
      <c r="R21" s="10"/>
      <c r="S21" s="10">
        <v>223.78</v>
      </c>
    </row>
    <row r="22" spans="1:19" x14ac:dyDescent="0.25">
      <c r="A22" s="7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10">
        <f t="shared" si="1"/>
        <v>214.92500000000001</v>
      </c>
      <c r="I22" s="2"/>
      <c r="J22" s="10"/>
      <c r="K22" s="10"/>
      <c r="L22" s="10">
        <f t="shared" si="0"/>
        <v>224.56</v>
      </c>
      <c r="N22" s="7">
        <v>20</v>
      </c>
      <c r="O22" s="10">
        <v>214.92500000000001</v>
      </c>
      <c r="P22" s="10"/>
      <c r="Q22" s="10"/>
      <c r="R22" s="10"/>
      <c r="S22" s="10">
        <v>224.56</v>
      </c>
    </row>
    <row r="23" spans="1:19" x14ac:dyDescent="0.25">
      <c r="A23" s="7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10">
        <f t="shared" si="1"/>
        <v>214.92500000000001</v>
      </c>
      <c r="I23" s="2"/>
      <c r="J23" s="10"/>
      <c r="K23" s="10"/>
      <c r="L23" s="10">
        <f t="shared" si="0"/>
        <v>224.67</v>
      </c>
      <c r="N23" s="7">
        <v>21</v>
      </c>
      <c r="O23" s="10">
        <v>214.92500000000001</v>
      </c>
      <c r="P23" s="10"/>
      <c r="Q23" s="10"/>
      <c r="R23" s="10"/>
      <c r="S23" s="10">
        <v>224.67</v>
      </c>
    </row>
    <row r="24" spans="1:19" x14ac:dyDescent="0.25">
      <c r="A24" s="7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10">
        <f t="shared" si="1"/>
        <v>215.39500000000001</v>
      </c>
      <c r="I24" s="2"/>
      <c r="J24" s="10"/>
      <c r="K24" s="10"/>
      <c r="L24" s="10">
        <f t="shared" si="0"/>
        <v>223.81</v>
      </c>
      <c r="N24" s="7">
        <v>22</v>
      </c>
      <c r="O24" s="10">
        <v>215.39500000000001</v>
      </c>
      <c r="P24" s="10"/>
      <c r="Q24" s="10"/>
      <c r="R24" s="10"/>
      <c r="S24" s="10">
        <v>223.81</v>
      </c>
    </row>
    <row r="25" spans="1:19" x14ac:dyDescent="0.25">
      <c r="A25" s="7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10">
        <f t="shared" si="1"/>
        <v>215.42000000000002</v>
      </c>
      <c r="I25" s="2"/>
      <c r="J25" s="10"/>
      <c r="K25" s="10"/>
      <c r="L25" s="10">
        <f t="shared" si="0"/>
        <v>225.75</v>
      </c>
      <c r="N25" s="7">
        <v>23</v>
      </c>
      <c r="O25" s="10">
        <v>215.42</v>
      </c>
      <c r="P25" s="10"/>
      <c r="Q25" s="10"/>
      <c r="R25" s="10"/>
      <c r="S25" s="10">
        <v>225.75</v>
      </c>
    </row>
    <row r="26" spans="1:19" x14ac:dyDescent="0.25">
      <c r="A26" s="7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10">
        <f t="shared" si="1"/>
        <v>215.42000000000002</v>
      </c>
      <c r="I26" s="2"/>
      <c r="J26" s="10"/>
      <c r="K26" s="10"/>
      <c r="L26" s="10">
        <f t="shared" si="0"/>
        <v>225.31</v>
      </c>
      <c r="N26" s="7">
        <v>24</v>
      </c>
      <c r="O26" s="10">
        <v>215.42</v>
      </c>
      <c r="P26" s="10"/>
      <c r="Q26" s="10"/>
      <c r="R26" s="10"/>
      <c r="S26" s="10">
        <v>225.31</v>
      </c>
    </row>
    <row r="27" spans="1:19" x14ac:dyDescent="0.25">
      <c r="A27" s="7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10">
        <f t="shared" si="1"/>
        <v>215.39499999999998</v>
      </c>
      <c r="I27" s="10">
        <f>(MAX($D2:$D27)+MIN($E2:$E27))/2</f>
        <v>214.27</v>
      </c>
      <c r="J27" s="10"/>
      <c r="K27" s="10"/>
      <c r="L27" s="10">
        <f t="shared" si="0"/>
        <v>224.91</v>
      </c>
      <c r="N27" s="7">
        <v>25</v>
      </c>
      <c r="O27" s="10">
        <v>215.39500000000001</v>
      </c>
      <c r="P27" s="10">
        <v>214.27</v>
      </c>
      <c r="Q27" s="10"/>
      <c r="R27" s="10"/>
      <c r="S27" s="10">
        <v>224.91</v>
      </c>
    </row>
    <row r="28" spans="1:19" x14ac:dyDescent="0.25">
      <c r="A28" s="7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10">
        <f t="shared" si="1"/>
        <v>216.005</v>
      </c>
      <c r="I28" s="10">
        <f t="shared" ref="I28:I91" si="2">(MAX($D3:$D28)+MIN($E3:$E28))/2</f>
        <v>215.36</v>
      </c>
      <c r="J28" s="10"/>
      <c r="K28" s="10"/>
      <c r="L28" s="10">
        <f t="shared" si="0"/>
        <v>224.66</v>
      </c>
      <c r="N28" s="7">
        <v>26</v>
      </c>
      <c r="O28" s="10">
        <v>216.005</v>
      </c>
      <c r="P28" s="10">
        <v>215.36</v>
      </c>
      <c r="Q28" s="10"/>
      <c r="R28" s="10"/>
      <c r="S28" s="10">
        <v>224.66</v>
      </c>
    </row>
    <row r="29" spans="1:19" x14ac:dyDescent="0.25">
      <c r="A29" s="7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10">
        <f t="shared" si="1"/>
        <v>216.39499999999998</v>
      </c>
      <c r="I29" s="10">
        <f t="shared" si="2"/>
        <v>215.75</v>
      </c>
      <c r="J29" s="10"/>
      <c r="K29" s="10"/>
      <c r="L29" s="10">
        <f t="shared" si="0"/>
        <v>221.78</v>
      </c>
      <c r="N29" s="7">
        <v>27</v>
      </c>
      <c r="O29" s="10">
        <v>216.39500000000001</v>
      </c>
      <c r="P29" s="10">
        <v>215.75</v>
      </c>
      <c r="Q29" s="10"/>
      <c r="R29" s="10"/>
      <c r="S29" s="10">
        <v>221.78</v>
      </c>
    </row>
    <row r="30" spans="1:19" x14ac:dyDescent="0.25">
      <c r="A30" s="7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10">
        <f t="shared" si="1"/>
        <v>217.24</v>
      </c>
      <c r="I30" s="10">
        <f t="shared" si="2"/>
        <v>216.36</v>
      </c>
      <c r="J30" s="10"/>
      <c r="K30" s="10"/>
      <c r="L30" s="10">
        <f t="shared" si="0"/>
        <v>222.3</v>
      </c>
      <c r="N30" s="7">
        <v>28</v>
      </c>
      <c r="O30" s="10">
        <v>217.24</v>
      </c>
      <c r="P30" s="10">
        <v>216.36</v>
      </c>
      <c r="Q30" s="10"/>
      <c r="R30" s="10"/>
      <c r="S30" s="10">
        <v>222.3</v>
      </c>
    </row>
    <row r="31" spans="1:19" x14ac:dyDescent="0.25">
      <c r="A31" s="7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10">
        <f t="shared" si="1"/>
        <v>217.54500000000002</v>
      </c>
      <c r="I31" s="10">
        <f t="shared" si="2"/>
        <v>216.66500000000002</v>
      </c>
      <c r="J31" s="10"/>
      <c r="K31" s="10"/>
      <c r="L31" s="10">
        <f t="shared" si="0"/>
        <v>222.06</v>
      </c>
      <c r="N31" s="7">
        <v>29</v>
      </c>
      <c r="O31" s="10">
        <v>217.54499999999999</v>
      </c>
      <c r="P31" s="10">
        <v>216.66499999999999</v>
      </c>
      <c r="Q31" s="10"/>
      <c r="R31" s="10"/>
      <c r="S31" s="10">
        <v>222.06</v>
      </c>
    </row>
    <row r="32" spans="1:19" x14ac:dyDescent="0.25">
      <c r="A32" s="7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10">
        <f t="shared" si="1"/>
        <v>218.92500000000001</v>
      </c>
      <c r="I32" s="10">
        <f t="shared" si="2"/>
        <v>217.34</v>
      </c>
      <c r="J32" s="10"/>
      <c r="K32" s="10"/>
      <c r="L32" s="10">
        <f t="shared" si="0"/>
        <v>221.9</v>
      </c>
      <c r="N32" s="7">
        <v>30</v>
      </c>
      <c r="O32" s="10">
        <v>218.92500000000001</v>
      </c>
      <c r="P32" s="10">
        <v>217.34</v>
      </c>
      <c r="Q32" s="10"/>
      <c r="R32" s="10"/>
      <c r="S32" s="10">
        <v>221.9</v>
      </c>
    </row>
    <row r="33" spans="1:19" x14ac:dyDescent="0.25">
      <c r="A33" s="7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10">
        <f t="shared" si="1"/>
        <v>218.93</v>
      </c>
      <c r="I33" s="10">
        <f t="shared" si="2"/>
        <v>217.345</v>
      </c>
      <c r="J33" s="10"/>
      <c r="K33" s="10"/>
      <c r="L33" s="10">
        <f t="shared" si="0"/>
        <v>221.67</v>
      </c>
      <c r="N33" s="7">
        <v>31</v>
      </c>
      <c r="O33" s="10">
        <v>218.93</v>
      </c>
      <c r="P33" s="10">
        <v>217.345</v>
      </c>
      <c r="Q33" s="10"/>
      <c r="R33" s="10"/>
      <c r="S33" s="10">
        <v>221.67</v>
      </c>
    </row>
    <row r="34" spans="1:19" x14ac:dyDescent="0.25">
      <c r="A34" s="7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10">
        <f t="shared" si="1"/>
        <v>218.93</v>
      </c>
      <c r="I34" s="10">
        <f t="shared" si="2"/>
        <v>217.345</v>
      </c>
      <c r="J34" s="10"/>
      <c r="K34" s="10"/>
      <c r="L34" s="10">
        <f t="shared" si="0"/>
        <v>223.29</v>
      </c>
      <c r="N34" s="7">
        <v>32</v>
      </c>
      <c r="O34" s="10">
        <v>218.93</v>
      </c>
      <c r="P34" s="10">
        <v>217.345</v>
      </c>
      <c r="Q34" s="10"/>
      <c r="R34" s="10"/>
      <c r="S34" s="10">
        <v>223.29</v>
      </c>
    </row>
    <row r="35" spans="1:19" x14ac:dyDescent="0.25">
      <c r="A35" s="7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10">
        <f t="shared" si="1"/>
        <v>219.66</v>
      </c>
      <c r="I35" s="10">
        <f t="shared" si="2"/>
        <v>218.22500000000002</v>
      </c>
      <c r="J35" s="10"/>
      <c r="K35" s="10"/>
      <c r="L35" s="10">
        <f t="shared" si="0"/>
        <v>223.5</v>
      </c>
      <c r="N35" s="7">
        <v>33</v>
      </c>
      <c r="O35" s="10">
        <v>219.66</v>
      </c>
      <c r="P35" s="10">
        <v>218.22499999999999</v>
      </c>
      <c r="Q35" s="10"/>
      <c r="R35" s="10"/>
      <c r="S35" s="10">
        <v>223.5</v>
      </c>
    </row>
    <row r="36" spans="1:19" x14ac:dyDescent="0.25">
      <c r="A36" s="7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10">
        <f t="shared" si="1"/>
        <v>220.23000000000002</v>
      </c>
      <c r="I36" s="10">
        <f t="shared" si="2"/>
        <v>218.22500000000002</v>
      </c>
      <c r="J36" s="10"/>
      <c r="K36" s="10"/>
      <c r="L36" s="10">
        <f t="shared" si="0"/>
        <v>224.21</v>
      </c>
      <c r="N36" s="7">
        <v>34</v>
      </c>
      <c r="O36" s="10">
        <v>220.23</v>
      </c>
      <c r="P36" s="10">
        <v>218.22499999999999</v>
      </c>
      <c r="Q36" s="10"/>
      <c r="R36" s="10"/>
      <c r="S36" s="10">
        <v>224.21</v>
      </c>
    </row>
    <row r="37" spans="1:19" x14ac:dyDescent="0.25">
      <c r="A37" s="7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10">
        <f t="shared" si="1"/>
        <v>220.845</v>
      </c>
      <c r="I37" s="10">
        <f t="shared" si="2"/>
        <v>218.32</v>
      </c>
      <c r="J37" s="10"/>
      <c r="K37" s="10"/>
      <c r="L37" s="10">
        <f t="shared" si="0"/>
        <v>223.69</v>
      </c>
      <c r="N37" s="7">
        <v>35</v>
      </c>
      <c r="O37" s="10">
        <v>220.845</v>
      </c>
      <c r="P37" s="10">
        <v>218.32</v>
      </c>
      <c r="Q37" s="10"/>
      <c r="R37" s="10"/>
      <c r="S37" s="10">
        <v>223.69</v>
      </c>
    </row>
    <row r="38" spans="1:19" x14ac:dyDescent="0.25">
      <c r="A38" s="7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10">
        <f t="shared" si="1"/>
        <v>221.51999999999998</v>
      </c>
      <c r="I38" s="10">
        <f t="shared" si="2"/>
        <v>218.32</v>
      </c>
      <c r="J38" s="10"/>
      <c r="K38" s="10"/>
      <c r="L38" s="10">
        <f t="shared" si="0"/>
        <v>223.3</v>
      </c>
      <c r="N38" s="7">
        <v>36</v>
      </c>
      <c r="O38" s="10">
        <v>221.52</v>
      </c>
      <c r="P38" s="10">
        <v>218.32</v>
      </c>
      <c r="Q38" s="10"/>
      <c r="R38" s="10"/>
      <c r="S38" s="10">
        <v>223.3</v>
      </c>
    </row>
    <row r="39" spans="1:19" x14ac:dyDescent="0.25">
      <c r="A39" s="7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10">
        <f t="shared" si="1"/>
        <v>221.76499999999999</v>
      </c>
      <c r="I39" s="10">
        <f t="shared" si="2"/>
        <v>218.51499999999999</v>
      </c>
      <c r="J39" s="10"/>
      <c r="K39" s="10"/>
      <c r="L39" s="10">
        <f t="shared" si="0"/>
        <v>223.44</v>
      </c>
      <c r="N39" s="7">
        <v>37</v>
      </c>
      <c r="O39" s="10">
        <v>221.76499999999999</v>
      </c>
      <c r="P39" s="10">
        <v>218.51499999999999</v>
      </c>
      <c r="Q39" s="10"/>
      <c r="R39" s="10"/>
      <c r="S39" s="10">
        <v>223.44</v>
      </c>
    </row>
    <row r="40" spans="1:19" x14ac:dyDescent="0.25">
      <c r="A40" s="7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10">
        <f t="shared" si="1"/>
        <v>222.35</v>
      </c>
      <c r="I40" s="10">
        <f t="shared" si="2"/>
        <v>218.51499999999999</v>
      </c>
      <c r="J40" s="10"/>
      <c r="K40" s="10"/>
      <c r="L40" s="10">
        <f t="shared" si="0"/>
        <v>222.78</v>
      </c>
      <c r="N40" s="7">
        <v>38</v>
      </c>
      <c r="O40" s="10">
        <v>222.35</v>
      </c>
      <c r="P40" s="10">
        <v>218.51499999999999</v>
      </c>
      <c r="Q40" s="10"/>
      <c r="R40" s="10"/>
      <c r="S40" s="10">
        <v>222.78</v>
      </c>
    </row>
    <row r="41" spans="1:19" x14ac:dyDescent="0.25">
      <c r="A41" s="7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10">
        <f t="shared" si="1"/>
        <v>223.98500000000001</v>
      </c>
      <c r="I41" s="10">
        <f t="shared" si="2"/>
        <v>220.405</v>
      </c>
      <c r="J41" s="10"/>
      <c r="K41" s="10"/>
      <c r="L41" s="10">
        <f t="shared" si="0"/>
        <v>223.4</v>
      </c>
      <c r="N41" s="7">
        <v>39</v>
      </c>
      <c r="O41" s="10">
        <v>223.98500000000001</v>
      </c>
      <c r="P41" s="10">
        <v>220.405</v>
      </c>
      <c r="Q41" s="10"/>
      <c r="R41" s="10"/>
      <c r="S41" s="10">
        <v>223.4</v>
      </c>
    </row>
    <row r="42" spans="1:19" x14ac:dyDescent="0.25">
      <c r="A42" s="7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10">
        <f t="shared" si="1"/>
        <v>224.02499999999998</v>
      </c>
      <c r="I42" s="10">
        <f t="shared" si="2"/>
        <v>220.43</v>
      </c>
      <c r="J42" s="10"/>
      <c r="K42" s="10"/>
      <c r="L42" s="10">
        <f t="shared" si="0"/>
        <v>223.17</v>
      </c>
      <c r="N42" s="7">
        <v>40</v>
      </c>
      <c r="O42" s="10">
        <v>224.02500000000001</v>
      </c>
      <c r="P42" s="10">
        <v>220.43</v>
      </c>
      <c r="Q42" s="10"/>
      <c r="R42" s="10"/>
      <c r="S42" s="10">
        <v>223.17</v>
      </c>
    </row>
    <row r="43" spans="1:19" x14ac:dyDescent="0.25">
      <c r="A43" s="7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10">
        <f t="shared" si="1"/>
        <v>224.72499999999999</v>
      </c>
      <c r="I43" s="10">
        <f t="shared" si="2"/>
        <v>220.43</v>
      </c>
      <c r="J43" s="10"/>
      <c r="K43" s="10"/>
      <c r="L43" s="10">
        <f t="shared" si="0"/>
        <v>223.31</v>
      </c>
      <c r="N43" s="7">
        <v>41</v>
      </c>
      <c r="O43" s="10">
        <v>224.72499999999999</v>
      </c>
      <c r="P43" s="10">
        <v>220.43</v>
      </c>
      <c r="Q43" s="10"/>
      <c r="R43" s="10"/>
      <c r="S43" s="10">
        <v>223.31</v>
      </c>
    </row>
    <row r="44" spans="1:19" x14ac:dyDescent="0.25">
      <c r="A44" s="7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10">
        <f t="shared" si="1"/>
        <v>224.72499999999999</v>
      </c>
      <c r="I44" s="10">
        <f t="shared" si="2"/>
        <v>220.43</v>
      </c>
      <c r="J44" s="10"/>
      <c r="K44" s="10"/>
      <c r="L44" s="10">
        <f t="shared" si="0"/>
        <v>223.04</v>
      </c>
      <c r="N44" s="7">
        <v>42</v>
      </c>
      <c r="O44" s="10">
        <v>224.72499999999999</v>
      </c>
      <c r="P44" s="10">
        <v>220.43</v>
      </c>
      <c r="Q44" s="10"/>
      <c r="R44" s="10"/>
      <c r="S44" s="10">
        <v>223.04</v>
      </c>
    </row>
    <row r="45" spans="1:19" x14ac:dyDescent="0.25">
      <c r="A45" s="7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10">
        <f t="shared" si="1"/>
        <v>224.72499999999999</v>
      </c>
      <c r="I45" s="10">
        <f t="shared" si="2"/>
        <v>220.43</v>
      </c>
      <c r="J45" s="10"/>
      <c r="K45" s="10"/>
      <c r="L45" s="10">
        <f t="shared" si="0"/>
        <v>222.06</v>
      </c>
      <c r="N45" s="7">
        <v>43</v>
      </c>
      <c r="O45" s="10">
        <v>224.72499999999999</v>
      </c>
      <c r="P45" s="10">
        <v>220.43</v>
      </c>
      <c r="Q45" s="10"/>
      <c r="R45" s="10"/>
      <c r="S45" s="10">
        <v>222.06</v>
      </c>
    </row>
    <row r="46" spans="1:19" x14ac:dyDescent="0.25">
      <c r="A46" s="7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10">
        <f t="shared" si="1"/>
        <v>224.72499999999999</v>
      </c>
      <c r="I46" s="10">
        <f t="shared" si="2"/>
        <v>220.43</v>
      </c>
      <c r="J46" s="10"/>
      <c r="K46" s="10"/>
      <c r="L46" s="10">
        <f t="shared" si="0"/>
        <v>220.62</v>
      </c>
      <c r="N46" s="7">
        <v>44</v>
      </c>
      <c r="O46" s="10">
        <v>224.72499999999999</v>
      </c>
      <c r="P46" s="10">
        <v>220.43</v>
      </c>
      <c r="Q46" s="10"/>
      <c r="R46" s="10"/>
      <c r="S46" s="10">
        <v>220.62</v>
      </c>
    </row>
    <row r="47" spans="1:19" x14ac:dyDescent="0.25">
      <c r="A47" s="7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10">
        <f t="shared" si="1"/>
        <v>224.88</v>
      </c>
      <c r="I47" s="10">
        <f t="shared" si="2"/>
        <v>220.66499999999999</v>
      </c>
      <c r="J47" s="10"/>
      <c r="K47" s="10"/>
      <c r="L47" s="10">
        <f t="shared" si="0"/>
        <v>222.58</v>
      </c>
      <c r="N47" s="7">
        <v>45</v>
      </c>
      <c r="O47" s="10">
        <v>224.88</v>
      </c>
      <c r="P47" s="10">
        <v>220.66499999999999</v>
      </c>
      <c r="Q47" s="10"/>
      <c r="R47" s="10"/>
      <c r="S47" s="10">
        <v>222.58</v>
      </c>
    </row>
    <row r="48" spans="1:19" x14ac:dyDescent="0.25">
      <c r="A48" s="7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10">
        <f t="shared" si="1"/>
        <v>224.88</v>
      </c>
      <c r="I48" s="10">
        <f t="shared" si="2"/>
        <v>220.66499999999999</v>
      </c>
      <c r="J48" s="10"/>
      <c r="K48" s="10"/>
      <c r="L48" s="10">
        <f t="shared" si="0"/>
        <v>221.91</v>
      </c>
      <c r="N48" s="7">
        <v>46</v>
      </c>
      <c r="O48" s="10">
        <v>224.88</v>
      </c>
      <c r="P48" s="10">
        <v>220.66499999999999</v>
      </c>
      <c r="Q48" s="10"/>
      <c r="R48" s="10"/>
      <c r="S48" s="10">
        <v>221.91</v>
      </c>
    </row>
    <row r="49" spans="1:19" x14ac:dyDescent="0.25">
      <c r="A49" s="7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10">
        <f t="shared" si="1"/>
        <v>224.88</v>
      </c>
      <c r="I49" s="10">
        <f t="shared" si="2"/>
        <v>221.37</v>
      </c>
      <c r="J49" s="10"/>
      <c r="K49" s="10"/>
      <c r="L49" s="10">
        <f t="shared" si="0"/>
        <v>221.5</v>
      </c>
      <c r="N49" s="7">
        <v>47</v>
      </c>
      <c r="O49" s="10">
        <v>224.88</v>
      </c>
      <c r="P49" s="10">
        <v>221.37</v>
      </c>
      <c r="Q49" s="10"/>
      <c r="R49" s="10"/>
      <c r="S49" s="10">
        <v>221.5</v>
      </c>
    </row>
    <row r="50" spans="1:19" x14ac:dyDescent="0.25">
      <c r="A50" s="7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10">
        <f t="shared" si="1"/>
        <v>224.53</v>
      </c>
      <c r="I50" s="10">
        <f t="shared" si="2"/>
        <v>221.37</v>
      </c>
      <c r="J50" s="10"/>
      <c r="K50" s="10"/>
      <c r="L50" s="10">
        <f t="shared" si="0"/>
        <v>223.31</v>
      </c>
      <c r="N50" s="7">
        <v>48</v>
      </c>
      <c r="O50" s="10">
        <v>224.53</v>
      </c>
      <c r="P50" s="10">
        <v>221.37</v>
      </c>
      <c r="Q50" s="10"/>
      <c r="R50" s="10"/>
      <c r="S50" s="10">
        <v>223.31</v>
      </c>
    </row>
    <row r="51" spans="1:19" x14ac:dyDescent="0.25">
      <c r="A51" s="7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10">
        <f t="shared" si="1"/>
        <v>224.465</v>
      </c>
      <c r="I51" s="10">
        <f t="shared" si="2"/>
        <v>221.37</v>
      </c>
      <c r="J51" s="10"/>
      <c r="K51" s="10"/>
      <c r="L51" s="10">
        <f t="shared" si="0"/>
        <v>222.6</v>
      </c>
      <c r="N51" s="7">
        <v>49</v>
      </c>
      <c r="O51" s="10">
        <v>224.465</v>
      </c>
      <c r="P51" s="10">
        <v>221.37</v>
      </c>
      <c r="Q51" s="10"/>
      <c r="R51" s="10"/>
      <c r="S51" s="10">
        <v>222.6</v>
      </c>
    </row>
    <row r="52" spans="1:19" x14ac:dyDescent="0.25">
      <c r="A52" s="7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10">
        <f t="shared" si="1"/>
        <v>224.465</v>
      </c>
      <c r="I52" s="10">
        <f t="shared" si="2"/>
        <v>221.37</v>
      </c>
      <c r="J52" s="10"/>
      <c r="K52" s="10"/>
      <c r="L52" s="10">
        <f t="shared" si="0"/>
        <v>225.04</v>
      </c>
      <c r="N52" s="7">
        <v>50</v>
      </c>
      <c r="O52" s="10">
        <v>224.465</v>
      </c>
      <c r="P52" s="10">
        <v>221.37</v>
      </c>
      <c r="Q52" s="10"/>
      <c r="R52" s="10"/>
      <c r="S52" s="10">
        <v>225.04</v>
      </c>
    </row>
    <row r="53" spans="1:19" x14ac:dyDescent="0.25">
      <c r="A53" s="7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12">
        <f t="shared" si="1"/>
        <v>224.465</v>
      </c>
      <c r="I53" s="12">
        <f t="shared" si="2"/>
        <v>221.94</v>
      </c>
      <c r="J53" s="12">
        <f>(H27+I27)/2</f>
        <v>214.83249999999998</v>
      </c>
      <c r="K53" s="12"/>
      <c r="L53" s="12">
        <f t="shared" si="0"/>
        <v>226.35</v>
      </c>
      <c r="N53" s="7">
        <v>51</v>
      </c>
      <c r="O53" s="10">
        <v>224.465</v>
      </c>
      <c r="P53" s="10">
        <v>221.94</v>
      </c>
      <c r="Q53" s="10">
        <v>214.83250000000001</v>
      </c>
      <c r="R53" s="10"/>
      <c r="S53" s="10">
        <v>226.35</v>
      </c>
    </row>
    <row r="54" spans="1:19" x14ac:dyDescent="0.25">
      <c r="A54" s="7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10">
        <f t="shared" si="1"/>
        <v>224.465</v>
      </c>
      <c r="I54" s="10">
        <f t="shared" si="2"/>
        <v>222.45999999999998</v>
      </c>
      <c r="J54" s="10">
        <f t="shared" ref="J54:J117" si="3">(H28+I28)/2</f>
        <v>215.6825</v>
      </c>
      <c r="K54" s="10"/>
      <c r="L54" s="10">
        <f t="shared" si="0"/>
        <v>226.21</v>
      </c>
      <c r="N54" s="7">
        <v>52</v>
      </c>
      <c r="O54" s="10">
        <v>224.465</v>
      </c>
      <c r="P54" s="10">
        <v>222.46</v>
      </c>
      <c r="Q54" s="10">
        <v>215.6825</v>
      </c>
      <c r="R54" s="10"/>
      <c r="S54" s="10">
        <v>226.21</v>
      </c>
    </row>
    <row r="55" spans="1:19" x14ac:dyDescent="0.25">
      <c r="A55" s="7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10">
        <f t="shared" si="1"/>
        <v>223.92500000000001</v>
      </c>
      <c r="I55" s="10">
        <f t="shared" si="2"/>
        <v>223.13499999999999</v>
      </c>
      <c r="J55" s="10">
        <f t="shared" si="3"/>
        <v>216.07249999999999</v>
      </c>
      <c r="K55" s="10"/>
      <c r="L55" s="10">
        <f t="shared" si="0"/>
        <v>226.4</v>
      </c>
      <c r="N55" s="7">
        <v>53</v>
      </c>
      <c r="O55" s="10">
        <v>223.92500000000001</v>
      </c>
      <c r="P55" s="10">
        <v>223.13499999999999</v>
      </c>
      <c r="Q55" s="10">
        <v>216.07249999999999</v>
      </c>
      <c r="R55" s="10"/>
      <c r="S55" s="10">
        <v>226.4</v>
      </c>
    </row>
    <row r="56" spans="1:19" x14ac:dyDescent="0.25">
      <c r="A56" s="7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10">
        <f t="shared" si="1"/>
        <v>223.67000000000002</v>
      </c>
      <c r="I56" s="10">
        <f t="shared" si="2"/>
        <v>223.185</v>
      </c>
      <c r="J56" s="10">
        <f t="shared" si="3"/>
        <v>216.8</v>
      </c>
      <c r="K56" s="10"/>
      <c r="L56" s="10">
        <f t="shared" si="0"/>
        <v>225.91</v>
      </c>
      <c r="N56" s="7">
        <v>54</v>
      </c>
      <c r="O56" s="10">
        <v>223.67</v>
      </c>
      <c r="P56" s="10">
        <v>223.185</v>
      </c>
      <c r="Q56" s="10">
        <v>216.8</v>
      </c>
      <c r="R56" s="10"/>
      <c r="S56" s="10">
        <v>225.91</v>
      </c>
    </row>
    <row r="57" spans="1:19" x14ac:dyDescent="0.25">
      <c r="A57" s="7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10">
        <f t="shared" si="1"/>
        <v>223.67000000000002</v>
      </c>
      <c r="I57" s="10">
        <f t="shared" si="2"/>
        <v>223.76999999999998</v>
      </c>
      <c r="J57" s="10">
        <f t="shared" si="3"/>
        <v>217.10500000000002</v>
      </c>
      <c r="K57" s="10"/>
      <c r="L57" s="10">
        <f t="shared" si="0"/>
        <v>226.48</v>
      </c>
      <c r="N57" s="7">
        <v>55</v>
      </c>
      <c r="O57" s="10">
        <v>223.67</v>
      </c>
      <c r="P57" s="10">
        <v>223.77</v>
      </c>
      <c r="Q57" s="10">
        <v>217.10499999999999</v>
      </c>
      <c r="R57" s="10"/>
      <c r="S57" s="10">
        <v>226.48</v>
      </c>
    </row>
    <row r="58" spans="1:19" x14ac:dyDescent="0.25">
      <c r="A58" s="7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10">
        <f t="shared" si="1"/>
        <v>223.63</v>
      </c>
      <c r="I58" s="10">
        <f t="shared" si="2"/>
        <v>223.98500000000001</v>
      </c>
      <c r="J58" s="10">
        <f t="shared" si="3"/>
        <v>218.13249999999999</v>
      </c>
      <c r="K58" s="10"/>
      <c r="L58" s="10">
        <f t="shared" si="0"/>
        <v>226.56</v>
      </c>
      <c r="N58" s="7">
        <v>56</v>
      </c>
      <c r="O58" s="10">
        <v>223.63</v>
      </c>
      <c r="P58" s="10">
        <v>223.98500000000001</v>
      </c>
      <c r="Q58" s="10">
        <v>218.13249999999999</v>
      </c>
      <c r="R58" s="10"/>
      <c r="S58" s="10">
        <v>226.56</v>
      </c>
    </row>
    <row r="59" spans="1:19" x14ac:dyDescent="0.25">
      <c r="A59" s="7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10">
        <f t="shared" si="1"/>
        <v>222.99</v>
      </c>
      <c r="I59" s="10">
        <f t="shared" si="2"/>
        <v>223.405</v>
      </c>
      <c r="J59" s="10">
        <f t="shared" si="3"/>
        <v>218.13749999999999</v>
      </c>
      <c r="K59" s="10"/>
      <c r="L59" s="10">
        <f t="shared" si="0"/>
        <v>226.29</v>
      </c>
      <c r="N59" s="7">
        <v>57</v>
      </c>
      <c r="O59" s="10">
        <v>222.99</v>
      </c>
      <c r="P59" s="10">
        <v>223.405</v>
      </c>
      <c r="Q59" s="10">
        <v>218.13749999999999</v>
      </c>
      <c r="R59" s="10"/>
      <c r="S59" s="10">
        <v>226.29</v>
      </c>
    </row>
    <row r="60" spans="1:19" x14ac:dyDescent="0.25">
      <c r="A60" s="7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10">
        <f t="shared" si="1"/>
        <v>222.88</v>
      </c>
      <c r="I60" s="10">
        <f t="shared" si="2"/>
        <v>223.405</v>
      </c>
      <c r="J60" s="10">
        <f t="shared" si="3"/>
        <v>218.13749999999999</v>
      </c>
      <c r="K60" s="10"/>
      <c r="L60" s="10">
        <f t="shared" si="0"/>
        <v>226.55</v>
      </c>
      <c r="N60" s="7">
        <v>58</v>
      </c>
      <c r="O60" s="10">
        <v>222.88</v>
      </c>
      <c r="P60" s="10">
        <v>223.405</v>
      </c>
      <c r="Q60" s="10">
        <v>218.13749999999999</v>
      </c>
      <c r="R60" s="10"/>
      <c r="S60" s="10">
        <v>226.55</v>
      </c>
    </row>
    <row r="61" spans="1:19" x14ac:dyDescent="0.25">
      <c r="A61" s="7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10">
        <f t="shared" si="1"/>
        <v>222.78500000000003</v>
      </c>
      <c r="I61" s="10">
        <f t="shared" si="2"/>
        <v>223.405</v>
      </c>
      <c r="J61" s="10">
        <f t="shared" si="3"/>
        <v>218.9425</v>
      </c>
      <c r="K61" s="10"/>
      <c r="L61" s="10">
        <f t="shared" si="0"/>
        <v>227.44</v>
      </c>
      <c r="N61" s="7">
        <v>59</v>
      </c>
      <c r="O61" s="10">
        <v>222.785</v>
      </c>
      <c r="P61" s="10">
        <v>223.405</v>
      </c>
      <c r="Q61" s="10">
        <v>218.9425</v>
      </c>
      <c r="R61" s="10"/>
      <c r="S61" s="10">
        <v>227.44</v>
      </c>
    </row>
    <row r="62" spans="1:19" x14ac:dyDescent="0.25">
      <c r="A62" s="7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10">
        <f t="shared" si="1"/>
        <v>222.61500000000001</v>
      </c>
      <c r="I62" s="10">
        <f t="shared" si="2"/>
        <v>223.405</v>
      </c>
      <c r="J62" s="10">
        <f t="shared" si="3"/>
        <v>219.22750000000002</v>
      </c>
      <c r="K62" s="10"/>
      <c r="L62" s="10">
        <f t="shared" si="0"/>
        <v>227.41</v>
      </c>
      <c r="N62" s="7">
        <v>60</v>
      </c>
      <c r="O62" s="10">
        <v>222.61500000000001</v>
      </c>
      <c r="P62" s="10">
        <v>223.405</v>
      </c>
      <c r="Q62" s="10">
        <v>219.22749999999999</v>
      </c>
      <c r="R62" s="10"/>
      <c r="S62" s="10">
        <v>227.41</v>
      </c>
    </row>
    <row r="63" spans="1:19" x14ac:dyDescent="0.25">
      <c r="A63" s="7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10">
        <f t="shared" si="1"/>
        <v>222.61500000000001</v>
      </c>
      <c r="I63" s="10">
        <f t="shared" si="2"/>
        <v>223.405</v>
      </c>
      <c r="J63" s="10">
        <f t="shared" si="3"/>
        <v>219.58249999999998</v>
      </c>
      <c r="K63" s="10"/>
      <c r="L63" s="10">
        <f t="shared" si="0"/>
        <v>227.2</v>
      </c>
      <c r="N63" s="7">
        <v>61</v>
      </c>
      <c r="O63" s="10">
        <v>222.61500000000001</v>
      </c>
      <c r="P63" s="10">
        <v>223.405</v>
      </c>
      <c r="Q63" s="10">
        <v>219.58250000000001</v>
      </c>
      <c r="R63" s="10"/>
      <c r="S63" s="10">
        <v>227.2</v>
      </c>
    </row>
    <row r="64" spans="1:19" x14ac:dyDescent="0.25">
      <c r="A64" s="7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10">
        <f t="shared" si="1"/>
        <v>222.10000000000002</v>
      </c>
      <c r="I64" s="10">
        <f t="shared" si="2"/>
        <v>223.405</v>
      </c>
      <c r="J64" s="10">
        <f t="shared" si="3"/>
        <v>219.92</v>
      </c>
      <c r="K64" s="10"/>
      <c r="L64" s="10">
        <f t="shared" si="0"/>
        <v>227.61</v>
      </c>
      <c r="N64" s="7">
        <v>62</v>
      </c>
      <c r="O64" s="10">
        <v>222.1</v>
      </c>
      <c r="P64" s="10">
        <v>223.405</v>
      </c>
      <c r="Q64" s="10">
        <v>219.92</v>
      </c>
      <c r="R64" s="10"/>
      <c r="S64" s="10">
        <v>227.61</v>
      </c>
    </row>
    <row r="65" spans="1:19" x14ac:dyDescent="0.25">
      <c r="A65" s="7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10">
        <f t="shared" si="1"/>
        <v>222.10000000000002</v>
      </c>
      <c r="I65" s="10">
        <f t="shared" si="2"/>
        <v>223.405</v>
      </c>
      <c r="J65" s="10">
        <f t="shared" si="3"/>
        <v>220.14</v>
      </c>
      <c r="K65" s="10"/>
      <c r="L65" s="10">
        <f t="shared" si="0"/>
        <v>227.14</v>
      </c>
      <c r="N65" s="7">
        <v>63</v>
      </c>
      <c r="O65" s="10">
        <v>222.1</v>
      </c>
      <c r="P65" s="10">
        <v>223.405</v>
      </c>
      <c r="Q65" s="10">
        <v>220.14</v>
      </c>
      <c r="R65" s="10"/>
      <c r="S65" s="10">
        <v>227.14</v>
      </c>
    </row>
    <row r="66" spans="1:19" x14ac:dyDescent="0.25">
      <c r="A66" s="7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10">
        <f t="shared" si="1"/>
        <v>222.51</v>
      </c>
      <c r="I66" s="10">
        <f t="shared" si="2"/>
        <v>223.405</v>
      </c>
      <c r="J66" s="10">
        <f t="shared" si="3"/>
        <v>220.4325</v>
      </c>
      <c r="K66" s="10"/>
      <c r="L66" s="10">
        <f t="shared" ref="L66:L129" si="4">F92</f>
        <v>226.76</v>
      </c>
      <c r="N66" s="7">
        <v>64</v>
      </c>
      <c r="O66" s="10">
        <v>222.51</v>
      </c>
      <c r="P66" s="10">
        <v>223.405</v>
      </c>
      <c r="Q66" s="10">
        <v>220.4325</v>
      </c>
      <c r="R66" s="10"/>
      <c r="S66" s="10">
        <v>226.76</v>
      </c>
    </row>
    <row r="67" spans="1:19" x14ac:dyDescent="0.25">
      <c r="A67" s="7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10">
        <f t="shared" si="1"/>
        <v>222.51</v>
      </c>
      <c r="I67" s="10">
        <f t="shared" si="2"/>
        <v>223.05500000000001</v>
      </c>
      <c r="J67" s="10">
        <f t="shared" si="3"/>
        <v>222.19499999999999</v>
      </c>
      <c r="K67" s="10"/>
      <c r="L67" s="10">
        <f t="shared" si="4"/>
        <v>228.01</v>
      </c>
      <c r="N67" s="7">
        <v>65</v>
      </c>
      <c r="O67" s="10">
        <v>222.51</v>
      </c>
      <c r="P67" s="10">
        <v>223.05500000000001</v>
      </c>
      <c r="Q67" s="10">
        <v>222.19499999999999</v>
      </c>
      <c r="R67" s="10"/>
      <c r="S67" s="10">
        <v>228.01</v>
      </c>
    </row>
    <row r="68" spans="1:19" x14ac:dyDescent="0.25">
      <c r="A68" s="7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10">
        <f t="shared" si="1"/>
        <v>223.23500000000001</v>
      </c>
      <c r="I68" s="10">
        <f t="shared" si="2"/>
        <v>222.99</v>
      </c>
      <c r="J68" s="10">
        <f t="shared" si="3"/>
        <v>222.22749999999999</v>
      </c>
      <c r="K68" s="10"/>
      <c r="L68" s="10">
        <f t="shared" si="4"/>
        <v>227.8</v>
      </c>
      <c r="N68" s="7">
        <v>66</v>
      </c>
      <c r="O68" s="10">
        <v>223.23500000000001</v>
      </c>
      <c r="P68" s="10">
        <v>222.99</v>
      </c>
      <c r="Q68" s="10">
        <v>222.22749999999999</v>
      </c>
      <c r="R68" s="10"/>
      <c r="S68" s="10">
        <v>227.8</v>
      </c>
    </row>
    <row r="69" spans="1:19" x14ac:dyDescent="0.25">
      <c r="A69" s="7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10">
        <f t="shared" si="1"/>
        <v>223.6</v>
      </c>
      <c r="I69" s="10">
        <f t="shared" si="2"/>
        <v>222.99</v>
      </c>
      <c r="J69" s="10">
        <f t="shared" si="3"/>
        <v>222.57749999999999</v>
      </c>
      <c r="K69" s="10"/>
      <c r="L69" s="10">
        <f t="shared" si="4"/>
        <v>223.76</v>
      </c>
      <c r="N69" s="7">
        <v>67</v>
      </c>
      <c r="O69" s="10">
        <v>223.6</v>
      </c>
      <c r="P69" s="10">
        <v>222.99</v>
      </c>
      <c r="Q69" s="10">
        <v>222.57749999999999</v>
      </c>
      <c r="R69" s="10"/>
      <c r="S69" s="10">
        <v>223.76</v>
      </c>
    </row>
    <row r="70" spans="1:19" x14ac:dyDescent="0.25">
      <c r="A70" s="7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10">
        <f t="shared" si="1"/>
        <v>223.32999999999998</v>
      </c>
      <c r="I70" s="10">
        <f t="shared" si="2"/>
        <v>222.99</v>
      </c>
      <c r="J70" s="10">
        <f t="shared" si="3"/>
        <v>222.57749999999999</v>
      </c>
      <c r="K70" s="10"/>
      <c r="L70" s="10">
        <f t="shared" si="4"/>
        <v>224.66</v>
      </c>
      <c r="N70" s="7">
        <v>68</v>
      </c>
      <c r="O70" s="10">
        <v>223.33</v>
      </c>
      <c r="P70" s="10">
        <v>222.99</v>
      </c>
      <c r="Q70" s="10">
        <v>222.57749999999999</v>
      </c>
      <c r="R70" s="10"/>
      <c r="S70" s="10">
        <v>224.66</v>
      </c>
    </row>
    <row r="71" spans="1:19" x14ac:dyDescent="0.25">
      <c r="A71" s="7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10">
        <f t="shared" si="1"/>
        <v>223.32999999999998</v>
      </c>
      <c r="I71" s="10">
        <f t="shared" si="2"/>
        <v>222.99</v>
      </c>
      <c r="J71" s="10">
        <f t="shared" si="3"/>
        <v>222.57749999999999</v>
      </c>
      <c r="K71" s="10"/>
      <c r="L71" s="10">
        <f t="shared" si="4"/>
        <v>226.12</v>
      </c>
      <c r="N71" s="7">
        <v>69</v>
      </c>
      <c r="O71" s="10">
        <v>223.33</v>
      </c>
      <c r="P71" s="10">
        <v>222.99</v>
      </c>
      <c r="Q71" s="10">
        <v>222.57749999999999</v>
      </c>
      <c r="R71" s="10"/>
      <c r="S71" s="10">
        <v>226.12</v>
      </c>
    </row>
    <row r="72" spans="1:19" x14ac:dyDescent="0.25">
      <c r="A72" s="7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10">
        <f t="shared" si="1"/>
        <v>222.935</v>
      </c>
      <c r="I72" s="10">
        <f t="shared" si="2"/>
        <v>222.99</v>
      </c>
      <c r="J72" s="10">
        <f t="shared" si="3"/>
        <v>222.57749999999999</v>
      </c>
      <c r="K72" s="10"/>
      <c r="L72" s="10">
        <f t="shared" si="4"/>
        <v>227.27</v>
      </c>
      <c r="N72" s="7">
        <v>70</v>
      </c>
      <c r="O72" s="10">
        <v>222.935</v>
      </c>
      <c r="P72" s="10">
        <v>222.99</v>
      </c>
      <c r="Q72" s="10">
        <v>222.57749999999999</v>
      </c>
      <c r="R72" s="10"/>
      <c r="S72" s="10">
        <v>227.27</v>
      </c>
    </row>
    <row r="73" spans="1:19" x14ac:dyDescent="0.25">
      <c r="A73" s="7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10">
        <f t="shared" si="1"/>
        <v>222.935</v>
      </c>
      <c r="I73" s="10">
        <f t="shared" si="2"/>
        <v>222.99</v>
      </c>
      <c r="J73" s="10">
        <f t="shared" si="3"/>
        <v>222.77249999999998</v>
      </c>
      <c r="K73" s="10"/>
      <c r="L73" s="10">
        <f t="shared" si="4"/>
        <v>227.78</v>
      </c>
      <c r="N73" s="7">
        <v>71</v>
      </c>
      <c r="O73" s="10">
        <v>222.935</v>
      </c>
      <c r="P73" s="10">
        <v>222.99</v>
      </c>
      <c r="Q73" s="10">
        <v>222.77250000000001</v>
      </c>
      <c r="R73" s="10"/>
      <c r="S73" s="10">
        <v>227.78</v>
      </c>
    </row>
    <row r="74" spans="1:19" x14ac:dyDescent="0.25">
      <c r="A74" s="7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10">
        <f t="shared" si="1"/>
        <v>222.935</v>
      </c>
      <c r="I74" s="10">
        <f t="shared" si="2"/>
        <v>222.99</v>
      </c>
      <c r="J74" s="10">
        <f t="shared" si="3"/>
        <v>222.77249999999998</v>
      </c>
      <c r="K74" s="10"/>
      <c r="L74" s="10">
        <f t="shared" si="4"/>
        <v>228.31</v>
      </c>
      <c r="N74" s="7">
        <v>72</v>
      </c>
      <c r="O74" s="10">
        <v>222.935</v>
      </c>
      <c r="P74" s="10">
        <v>222.99</v>
      </c>
      <c r="Q74" s="10">
        <v>222.77250000000001</v>
      </c>
      <c r="R74" s="10"/>
      <c r="S74" s="10">
        <v>228.31</v>
      </c>
    </row>
    <row r="75" spans="1:19" x14ac:dyDescent="0.25">
      <c r="A75" s="7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10">
        <f t="shared" ref="H75:H138" si="5">(MAX($D67:$D75)+MIN($E67:$E75))/2</f>
        <v>222.4</v>
      </c>
      <c r="I75" s="10">
        <f t="shared" si="2"/>
        <v>222.99</v>
      </c>
      <c r="J75" s="10">
        <f t="shared" si="3"/>
        <v>223.125</v>
      </c>
      <c r="K75" s="10"/>
      <c r="L75" s="10">
        <f t="shared" si="4"/>
        <v>229.4</v>
      </c>
      <c r="N75" s="7">
        <v>73</v>
      </c>
      <c r="O75" s="10">
        <v>222.4</v>
      </c>
      <c r="P75" s="10">
        <v>222.99</v>
      </c>
      <c r="Q75" s="10">
        <v>223.125</v>
      </c>
      <c r="R75" s="10"/>
      <c r="S75" s="10">
        <v>229.4</v>
      </c>
    </row>
    <row r="76" spans="1:19" x14ac:dyDescent="0.25">
      <c r="A76" s="7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10">
        <f t="shared" si="5"/>
        <v>222.4</v>
      </c>
      <c r="I76" s="10">
        <f t="shared" si="2"/>
        <v>222.99</v>
      </c>
      <c r="J76" s="10">
        <f t="shared" si="3"/>
        <v>222.95</v>
      </c>
      <c r="K76" s="10"/>
      <c r="L76" s="10">
        <f t="shared" si="4"/>
        <v>229.35</v>
      </c>
      <c r="N76" s="7">
        <v>74</v>
      </c>
      <c r="O76" s="10">
        <v>222.4</v>
      </c>
      <c r="P76" s="10">
        <v>222.99</v>
      </c>
      <c r="Q76" s="10">
        <v>222.95</v>
      </c>
      <c r="R76" s="10"/>
      <c r="S76" s="10">
        <v>229.35</v>
      </c>
    </row>
    <row r="77" spans="1:19" x14ac:dyDescent="0.25">
      <c r="A77" s="7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10">
        <f t="shared" si="5"/>
        <v>222.4</v>
      </c>
      <c r="I77" s="10">
        <f t="shared" si="2"/>
        <v>222.88</v>
      </c>
      <c r="J77" s="10">
        <f t="shared" si="3"/>
        <v>222.91750000000002</v>
      </c>
      <c r="K77" s="10"/>
      <c r="L77" s="10">
        <f t="shared" si="4"/>
        <v>229.15</v>
      </c>
      <c r="N77" s="7">
        <v>75</v>
      </c>
      <c r="O77" s="10">
        <v>222.4</v>
      </c>
      <c r="P77" s="10">
        <v>222.88</v>
      </c>
      <c r="Q77" s="10">
        <v>222.91749999999999</v>
      </c>
      <c r="R77" s="10"/>
      <c r="S77" s="10">
        <v>229.15</v>
      </c>
    </row>
    <row r="78" spans="1:19" x14ac:dyDescent="0.25">
      <c r="A78" s="7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10">
        <f t="shared" si="5"/>
        <v>222.94499999999999</v>
      </c>
      <c r="I78" s="10">
        <f t="shared" si="2"/>
        <v>222.78500000000003</v>
      </c>
      <c r="J78" s="10">
        <f t="shared" si="3"/>
        <v>222.91750000000002</v>
      </c>
      <c r="K78" s="10"/>
      <c r="L78" s="10">
        <f t="shared" si="4"/>
        <v>229.09</v>
      </c>
      <c r="N78" s="7">
        <v>76</v>
      </c>
      <c r="O78" s="10">
        <v>222.94499999999999</v>
      </c>
      <c r="P78" s="10">
        <v>222.785</v>
      </c>
      <c r="Q78" s="10">
        <v>222.91749999999999</v>
      </c>
      <c r="R78" s="10"/>
      <c r="S78" s="10">
        <v>229.09</v>
      </c>
    </row>
    <row r="79" spans="1:19" x14ac:dyDescent="0.25">
      <c r="A79" s="7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10">
        <f t="shared" si="5"/>
        <v>223.67500000000001</v>
      </c>
      <c r="I79" s="10">
        <f t="shared" si="2"/>
        <v>223.25</v>
      </c>
      <c r="J79" s="10">
        <f t="shared" si="3"/>
        <v>223.20249999999999</v>
      </c>
      <c r="K79" s="10">
        <f t="shared" ref="K79:K142" si="6">(MAX($D2:$D53)+MIN($E2:$E53))/2</f>
        <v>219.28</v>
      </c>
      <c r="L79" s="10">
        <f t="shared" si="4"/>
        <v>230.92</v>
      </c>
      <c r="N79" s="7">
        <v>77</v>
      </c>
      <c r="O79" s="10">
        <v>223.67500000000001</v>
      </c>
      <c r="P79" s="10">
        <v>223.25</v>
      </c>
      <c r="Q79" s="10">
        <v>223.20249999999999</v>
      </c>
      <c r="R79" s="10">
        <v>219.28</v>
      </c>
      <c r="S79" s="10">
        <v>230.92</v>
      </c>
    </row>
    <row r="80" spans="1:19" x14ac:dyDescent="0.25">
      <c r="A80" s="7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10">
        <f t="shared" si="5"/>
        <v>223.95</v>
      </c>
      <c r="I80" s="10">
        <f t="shared" si="2"/>
        <v>223.52500000000001</v>
      </c>
      <c r="J80" s="10">
        <f t="shared" si="3"/>
        <v>223.46249999999998</v>
      </c>
      <c r="K80" s="10">
        <f t="shared" si="6"/>
        <v>219.785</v>
      </c>
      <c r="L80" s="10">
        <f t="shared" si="4"/>
        <v>231.69</v>
      </c>
      <c r="N80" s="7">
        <v>78</v>
      </c>
      <c r="O80" s="10">
        <v>223.95</v>
      </c>
      <c r="P80" s="10">
        <v>223.52500000000001</v>
      </c>
      <c r="Q80" s="10">
        <v>223.46250000000001</v>
      </c>
      <c r="R80" s="10">
        <v>219.785</v>
      </c>
      <c r="S80" s="10">
        <v>231.69</v>
      </c>
    </row>
    <row r="81" spans="1:19" x14ac:dyDescent="0.25">
      <c r="A81" s="7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10">
        <f t="shared" si="5"/>
        <v>224.125</v>
      </c>
      <c r="I81" s="10">
        <f t="shared" si="2"/>
        <v>223.52500000000001</v>
      </c>
      <c r="J81" s="10">
        <f t="shared" si="3"/>
        <v>223.53</v>
      </c>
      <c r="K81" s="10">
        <f t="shared" si="6"/>
        <v>219.785</v>
      </c>
      <c r="L81" s="10">
        <f t="shared" si="4"/>
        <v>231.51</v>
      </c>
      <c r="N81" s="7">
        <v>79</v>
      </c>
      <c r="O81" s="10">
        <v>224.125</v>
      </c>
      <c r="P81" s="10">
        <v>223.52500000000001</v>
      </c>
      <c r="Q81" s="10">
        <v>223.53</v>
      </c>
      <c r="R81" s="10">
        <v>219.785</v>
      </c>
      <c r="S81" s="10">
        <v>231.51</v>
      </c>
    </row>
    <row r="82" spans="1:19" x14ac:dyDescent="0.25">
      <c r="A82" s="7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10">
        <f t="shared" si="5"/>
        <v>224.22</v>
      </c>
      <c r="I82" s="10">
        <f t="shared" si="2"/>
        <v>223.52500000000001</v>
      </c>
      <c r="J82" s="10">
        <f t="shared" si="3"/>
        <v>223.42750000000001</v>
      </c>
      <c r="K82" s="10">
        <f t="shared" si="6"/>
        <v>219.785</v>
      </c>
      <c r="L82" s="10">
        <f t="shared" si="4"/>
        <v>230.77</v>
      </c>
      <c r="N82" s="7">
        <v>80</v>
      </c>
      <c r="O82" s="10">
        <v>224.22</v>
      </c>
      <c r="P82" s="10">
        <v>223.52500000000001</v>
      </c>
      <c r="Q82" s="10">
        <v>223.42750000000001</v>
      </c>
      <c r="R82" s="10">
        <v>219.785</v>
      </c>
      <c r="S82" s="10">
        <v>230.77</v>
      </c>
    </row>
    <row r="83" spans="1:19" x14ac:dyDescent="0.25">
      <c r="A83" s="7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10">
        <f t="shared" si="5"/>
        <v>224.26999999999998</v>
      </c>
      <c r="I83" s="10">
        <f t="shared" si="2"/>
        <v>223.52500000000001</v>
      </c>
      <c r="J83" s="10">
        <f t="shared" si="3"/>
        <v>223.72</v>
      </c>
      <c r="K83" s="10">
        <f t="shared" si="6"/>
        <v>219.785</v>
      </c>
      <c r="L83" s="10">
        <f t="shared" si="4"/>
        <v>231.2</v>
      </c>
      <c r="N83" s="7">
        <v>81</v>
      </c>
      <c r="O83" s="10">
        <v>224.27</v>
      </c>
      <c r="P83" s="10">
        <v>223.52500000000001</v>
      </c>
      <c r="Q83" s="10">
        <v>223.72</v>
      </c>
      <c r="R83" s="10">
        <v>219.785</v>
      </c>
      <c r="S83" s="10">
        <v>231.2</v>
      </c>
    </row>
    <row r="84" spans="1:19" x14ac:dyDescent="0.25">
      <c r="A84" s="7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10">
        <f t="shared" si="5"/>
        <v>224.55500000000001</v>
      </c>
      <c r="I84" s="10">
        <f t="shared" si="2"/>
        <v>223.52500000000001</v>
      </c>
      <c r="J84" s="10">
        <f t="shared" si="3"/>
        <v>223.8075</v>
      </c>
      <c r="K84" s="10">
        <f t="shared" si="6"/>
        <v>219.785</v>
      </c>
      <c r="L84" s="10">
        <f t="shared" si="4"/>
        <v>231.32</v>
      </c>
      <c r="N84" s="7">
        <v>82</v>
      </c>
      <c r="O84" s="10">
        <v>224.55500000000001</v>
      </c>
      <c r="P84" s="10">
        <v>223.52500000000001</v>
      </c>
      <c r="Q84" s="10">
        <v>223.8075</v>
      </c>
      <c r="R84" s="10">
        <v>219.785</v>
      </c>
      <c r="S84" s="10">
        <v>231.32</v>
      </c>
    </row>
    <row r="85" spans="1:19" x14ac:dyDescent="0.25">
      <c r="A85" s="7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10">
        <f t="shared" si="5"/>
        <v>224.72</v>
      </c>
      <c r="I85" s="10">
        <f t="shared" si="2"/>
        <v>223.95</v>
      </c>
      <c r="J85" s="10">
        <f t="shared" si="3"/>
        <v>223.19749999999999</v>
      </c>
      <c r="K85" s="10">
        <f t="shared" si="6"/>
        <v>219.785</v>
      </c>
      <c r="L85" s="10">
        <f t="shared" si="4"/>
        <v>230.96</v>
      </c>
      <c r="N85" s="7">
        <v>83</v>
      </c>
      <c r="O85" s="10">
        <v>224.72</v>
      </c>
      <c r="P85" s="10">
        <v>223.95</v>
      </c>
      <c r="Q85" s="10">
        <v>223.19749999999999</v>
      </c>
      <c r="R85" s="10">
        <v>219.785</v>
      </c>
      <c r="S85" s="10">
        <v>230.96</v>
      </c>
    </row>
    <row r="86" spans="1:19" x14ac:dyDescent="0.25">
      <c r="A86" s="7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10">
        <f t="shared" si="5"/>
        <v>224.92500000000001</v>
      </c>
      <c r="I86" s="10">
        <f t="shared" si="2"/>
        <v>223.95</v>
      </c>
      <c r="J86" s="10">
        <f t="shared" si="3"/>
        <v>223.14249999999998</v>
      </c>
      <c r="K86" s="10">
        <f t="shared" si="6"/>
        <v>219.785</v>
      </c>
      <c r="L86" s="10">
        <f t="shared" si="4"/>
        <v>230.92</v>
      </c>
      <c r="N86" s="7">
        <v>84</v>
      </c>
      <c r="O86" s="10">
        <v>224.92500000000001</v>
      </c>
      <c r="P86" s="10">
        <v>223.95</v>
      </c>
      <c r="Q86" s="10">
        <v>223.14250000000001</v>
      </c>
      <c r="R86" s="10">
        <v>219.785</v>
      </c>
      <c r="S86" s="10">
        <v>230.92</v>
      </c>
    </row>
    <row r="87" spans="1:19" x14ac:dyDescent="0.25">
      <c r="A87" s="7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10">
        <f t="shared" si="5"/>
        <v>226.505</v>
      </c>
      <c r="I87" s="10">
        <f t="shared" si="2"/>
        <v>224.04000000000002</v>
      </c>
      <c r="J87" s="10">
        <f t="shared" si="3"/>
        <v>223.09500000000003</v>
      </c>
      <c r="K87" s="10">
        <f t="shared" si="6"/>
        <v>219.935</v>
      </c>
      <c r="L87" s="10">
        <f t="shared" si="4"/>
        <v>232.05</v>
      </c>
      <c r="N87" s="7">
        <v>85</v>
      </c>
      <c r="O87" s="10">
        <v>226.505</v>
      </c>
      <c r="P87" s="10">
        <v>224.04</v>
      </c>
      <c r="Q87" s="10">
        <v>223.095</v>
      </c>
      <c r="R87" s="10">
        <v>219.935</v>
      </c>
      <c r="S87" s="10">
        <v>232.05</v>
      </c>
    </row>
    <row r="88" spans="1:19" x14ac:dyDescent="0.25">
      <c r="A88" s="7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10">
        <f t="shared" si="5"/>
        <v>226.60000000000002</v>
      </c>
      <c r="I88" s="10">
        <f t="shared" si="2"/>
        <v>224.13499999999999</v>
      </c>
      <c r="J88" s="10">
        <f t="shared" si="3"/>
        <v>223.01</v>
      </c>
      <c r="K88" s="10">
        <f t="shared" si="6"/>
        <v>219.935</v>
      </c>
      <c r="L88" s="10">
        <f t="shared" si="4"/>
        <v>231.75</v>
      </c>
      <c r="N88" s="7">
        <v>86</v>
      </c>
      <c r="O88" s="10">
        <v>226.6</v>
      </c>
      <c r="P88" s="10">
        <v>224.13499999999999</v>
      </c>
      <c r="Q88" s="10">
        <v>223.01</v>
      </c>
      <c r="R88" s="10">
        <v>219.935</v>
      </c>
      <c r="S88" s="10">
        <v>231.75</v>
      </c>
    </row>
    <row r="89" spans="1:19" x14ac:dyDescent="0.25">
      <c r="A89" s="7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10">
        <f t="shared" si="5"/>
        <v>226.73000000000002</v>
      </c>
      <c r="I89" s="10">
        <f t="shared" si="2"/>
        <v>224.26499999999999</v>
      </c>
      <c r="J89" s="10">
        <f t="shared" si="3"/>
        <v>223.01</v>
      </c>
      <c r="K89" s="10">
        <f t="shared" si="6"/>
        <v>219.935</v>
      </c>
      <c r="L89" s="10">
        <f t="shared" si="4"/>
        <v>231.31</v>
      </c>
      <c r="N89" s="7">
        <v>87</v>
      </c>
      <c r="O89" s="10">
        <v>226.73</v>
      </c>
      <c r="P89" s="10">
        <v>224.26499999999999</v>
      </c>
      <c r="Q89" s="10">
        <v>223.01</v>
      </c>
      <c r="R89" s="10">
        <v>219.935</v>
      </c>
      <c r="S89" s="10">
        <v>231.31</v>
      </c>
    </row>
    <row r="90" spans="1:19" x14ac:dyDescent="0.25">
      <c r="A90" s="7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10">
        <f t="shared" si="5"/>
        <v>226.73000000000002</v>
      </c>
      <c r="I90" s="10">
        <f t="shared" si="2"/>
        <v>224.26499999999999</v>
      </c>
      <c r="J90" s="10">
        <f t="shared" si="3"/>
        <v>222.7525</v>
      </c>
      <c r="K90" s="10">
        <f t="shared" si="6"/>
        <v>219.935</v>
      </c>
      <c r="L90" s="10">
        <f t="shared" si="4"/>
        <v>231.36</v>
      </c>
      <c r="N90" s="7">
        <v>88</v>
      </c>
      <c r="O90" s="10">
        <v>226.73</v>
      </c>
      <c r="P90" s="10">
        <v>224.26499999999999</v>
      </c>
      <c r="Q90" s="10">
        <v>222.7525</v>
      </c>
      <c r="R90" s="10">
        <v>219.935</v>
      </c>
      <c r="S90" s="10">
        <v>231.36</v>
      </c>
    </row>
    <row r="91" spans="1:19" x14ac:dyDescent="0.25">
      <c r="A91" s="7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10">
        <f t="shared" si="5"/>
        <v>226.73000000000002</v>
      </c>
      <c r="I91" s="10">
        <f t="shared" si="2"/>
        <v>224.26499999999999</v>
      </c>
      <c r="J91" s="10">
        <f t="shared" si="3"/>
        <v>222.7525</v>
      </c>
      <c r="K91" s="10">
        <f t="shared" si="6"/>
        <v>219.935</v>
      </c>
      <c r="L91" s="10">
        <f t="shared" si="4"/>
        <v>233.28</v>
      </c>
      <c r="N91" s="7">
        <v>89</v>
      </c>
      <c r="O91" s="10">
        <v>226.73</v>
      </c>
      <c r="P91" s="10">
        <v>224.26499999999999</v>
      </c>
      <c r="Q91" s="10">
        <v>222.7525</v>
      </c>
      <c r="R91" s="10">
        <v>219.935</v>
      </c>
      <c r="S91" s="10">
        <v>233.28</v>
      </c>
    </row>
    <row r="92" spans="1:19" x14ac:dyDescent="0.25">
      <c r="A92" s="7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10">
        <f t="shared" si="5"/>
        <v>226.73000000000002</v>
      </c>
      <c r="I92" s="10">
        <f t="shared" ref="I92:I155" si="7">(MAX($D67:$D92)+MIN($E67:$E92))/2</f>
        <v>224.26499999999999</v>
      </c>
      <c r="J92" s="10">
        <f t="shared" si="3"/>
        <v>222.95749999999998</v>
      </c>
      <c r="K92" s="10">
        <f t="shared" si="6"/>
        <v>219.935</v>
      </c>
      <c r="L92" s="10">
        <f t="shared" si="4"/>
        <v>231.71</v>
      </c>
      <c r="N92" s="7">
        <v>90</v>
      </c>
      <c r="O92" s="10">
        <v>226.73</v>
      </c>
      <c r="P92" s="10">
        <v>224.26499999999999</v>
      </c>
      <c r="Q92" s="10">
        <v>222.95750000000001</v>
      </c>
      <c r="R92" s="10">
        <v>219.935</v>
      </c>
      <c r="S92" s="10">
        <v>231.71</v>
      </c>
    </row>
    <row r="93" spans="1:19" x14ac:dyDescent="0.25">
      <c r="A93" s="7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10">
        <f t="shared" si="5"/>
        <v>226.85000000000002</v>
      </c>
      <c r="I93" s="10">
        <f t="shared" si="7"/>
        <v>224.38499999999999</v>
      </c>
      <c r="J93" s="10">
        <f t="shared" si="3"/>
        <v>222.7825</v>
      </c>
      <c r="K93" s="10">
        <f t="shared" si="6"/>
        <v>220.405</v>
      </c>
      <c r="L93" s="10">
        <f t="shared" si="4"/>
        <v>231.65</v>
      </c>
      <c r="N93" s="7">
        <v>91</v>
      </c>
      <c r="O93" s="10">
        <v>226.85</v>
      </c>
      <c r="P93" s="10">
        <v>224.38499999999999</v>
      </c>
      <c r="Q93" s="10">
        <v>222.7825</v>
      </c>
      <c r="R93" s="10">
        <v>220.405</v>
      </c>
      <c r="S93" s="10">
        <v>231.65</v>
      </c>
    </row>
    <row r="94" spans="1:19" x14ac:dyDescent="0.25">
      <c r="A94" s="7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10">
        <f t="shared" si="5"/>
        <v>226.99</v>
      </c>
      <c r="I94" s="10">
        <f t="shared" si="7"/>
        <v>224.49</v>
      </c>
      <c r="J94" s="10">
        <f t="shared" si="3"/>
        <v>223.11250000000001</v>
      </c>
      <c r="K94" s="10">
        <f t="shared" si="6"/>
        <v>220.43</v>
      </c>
      <c r="L94" s="10">
        <f t="shared" si="4"/>
        <v>231.55</v>
      </c>
      <c r="N94" s="7">
        <v>92</v>
      </c>
      <c r="O94" s="10">
        <v>226.99</v>
      </c>
      <c r="P94" s="10">
        <v>224.49</v>
      </c>
      <c r="Q94" s="10">
        <v>223.11250000000001</v>
      </c>
      <c r="R94" s="10">
        <v>220.43</v>
      </c>
      <c r="S94" s="10">
        <v>231.55</v>
      </c>
    </row>
    <row r="95" spans="1:19" x14ac:dyDescent="0.25">
      <c r="A95" s="7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10">
        <f t="shared" si="5"/>
        <v>226.03</v>
      </c>
      <c r="I95" s="10">
        <f t="shared" si="7"/>
        <v>224.49</v>
      </c>
      <c r="J95" s="10">
        <f t="shared" si="3"/>
        <v>223.29500000000002</v>
      </c>
      <c r="K95" s="10">
        <f t="shared" si="6"/>
        <v>220.43</v>
      </c>
      <c r="L95" s="10">
        <f t="shared" si="4"/>
        <v>231.82</v>
      </c>
      <c r="N95" s="7">
        <v>93</v>
      </c>
      <c r="O95" s="10">
        <v>226.03</v>
      </c>
      <c r="P95" s="10">
        <v>224.49</v>
      </c>
      <c r="Q95" s="10">
        <v>223.29499999999999</v>
      </c>
      <c r="R95" s="10">
        <v>220.43</v>
      </c>
      <c r="S95" s="10">
        <v>231.82</v>
      </c>
    </row>
    <row r="96" spans="1:19" x14ac:dyDescent="0.25">
      <c r="A96" s="7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10">
        <f t="shared" si="5"/>
        <v>225.875</v>
      </c>
      <c r="I96" s="10">
        <f t="shared" si="7"/>
        <v>224.49</v>
      </c>
      <c r="J96" s="10">
        <f t="shared" si="3"/>
        <v>223.16</v>
      </c>
      <c r="K96" s="10">
        <f t="shared" si="6"/>
        <v>220.43</v>
      </c>
      <c r="L96" s="10">
        <f t="shared" si="4"/>
        <v>231.98</v>
      </c>
      <c r="N96" s="7">
        <v>94</v>
      </c>
      <c r="O96" s="10">
        <v>225.875</v>
      </c>
      <c r="P96" s="10">
        <v>224.49</v>
      </c>
      <c r="Q96" s="10">
        <v>223.16</v>
      </c>
      <c r="R96" s="10">
        <v>220.43</v>
      </c>
      <c r="S96" s="10">
        <v>231.98</v>
      </c>
    </row>
    <row r="97" spans="1:19" x14ac:dyDescent="0.25">
      <c r="A97" s="7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10">
        <f t="shared" si="5"/>
        <v>225.875</v>
      </c>
      <c r="I97" s="10">
        <f t="shared" si="7"/>
        <v>224.49</v>
      </c>
      <c r="J97" s="10">
        <f t="shared" si="3"/>
        <v>223.16</v>
      </c>
      <c r="K97" s="10">
        <f t="shared" si="6"/>
        <v>220.43</v>
      </c>
      <c r="L97" s="10">
        <f t="shared" si="4"/>
        <v>230.11</v>
      </c>
      <c r="N97" s="7">
        <v>95</v>
      </c>
      <c r="O97" s="10">
        <v>225.875</v>
      </c>
      <c r="P97" s="10">
        <v>224.49</v>
      </c>
      <c r="Q97" s="10">
        <v>223.16</v>
      </c>
      <c r="R97" s="10">
        <v>220.43</v>
      </c>
      <c r="S97" s="10">
        <v>230.11</v>
      </c>
    </row>
    <row r="98" spans="1:19" x14ac:dyDescent="0.25">
      <c r="A98" s="7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10">
        <f t="shared" si="5"/>
        <v>225.875</v>
      </c>
      <c r="I98" s="10">
        <f t="shared" si="7"/>
        <v>224.66500000000002</v>
      </c>
      <c r="J98" s="10">
        <f t="shared" si="3"/>
        <v>222.96250000000001</v>
      </c>
      <c r="K98" s="10">
        <f t="shared" si="6"/>
        <v>220.43</v>
      </c>
      <c r="L98" s="10">
        <f t="shared" si="4"/>
        <v>232.17</v>
      </c>
      <c r="N98" s="7">
        <v>96</v>
      </c>
      <c r="O98" s="10">
        <v>225.875</v>
      </c>
      <c r="P98" s="10">
        <v>224.66499999999999</v>
      </c>
      <c r="Q98" s="10">
        <v>222.96250000000001</v>
      </c>
      <c r="R98" s="10">
        <v>220.43</v>
      </c>
      <c r="S98" s="10">
        <v>232.17</v>
      </c>
    </row>
    <row r="99" spans="1:19" x14ac:dyDescent="0.25">
      <c r="A99" s="7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10">
        <f t="shared" si="5"/>
        <v>225.875</v>
      </c>
      <c r="I99" s="10">
        <f t="shared" si="7"/>
        <v>224.76</v>
      </c>
      <c r="J99" s="10">
        <f t="shared" si="3"/>
        <v>222.96250000000001</v>
      </c>
      <c r="K99" s="10">
        <f t="shared" si="6"/>
        <v>220.66499999999999</v>
      </c>
      <c r="L99" s="10">
        <f t="shared" si="4"/>
        <v>230.13</v>
      </c>
      <c r="N99" s="7">
        <v>97</v>
      </c>
      <c r="O99" s="10">
        <v>225.875</v>
      </c>
      <c r="P99" s="10">
        <v>224.76</v>
      </c>
      <c r="Q99" s="10">
        <v>222.96250000000001</v>
      </c>
      <c r="R99" s="10">
        <v>220.66499999999999</v>
      </c>
      <c r="S99" s="10">
        <v>230.13</v>
      </c>
    </row>
    <row r="100" spans="1:19" x14ac:dyDescent="0.25">
      <c r="A100" s="7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10">
        <f t="shared" si="5"/>
        <v>225.90499999999997</v>
      </c>
      <c r="I100" s="10">
        <f t="shared" si="7"/>
        <v>224.83999999999997</v>
      </c>
      <c r="J100" s="10">
        <f t="shared" si="3"/>
        <v>222.96250000000001</v>
      </c>
      <c r="K100" s="10">
        <f t="shared" si="6"/>
        <v>220.66499999999999</v>
      </c>
      <c r="L100" s="10">
        <f t="shared" si="4"/>
        <v>230.56</v>
      </c>
      <c r="N100" s="7">
        <v>98</v>
      </c>
      <c r="O100" s="10">
        <v>225.905</v>
      </c>
      <c r="P100" s="10">
        <v>224.84</v>
      </c>
      <c r="Q100" s="10">
        <v>222.96250000000001</v>
      </c>
      <c r="R100" s="10">
        <v>220.66499999999999</v>
      </c>
      <c r="S100" s="10">
        <v>230.56</v>
      </c>
    </row>
    <row r="101" spans="1:19" x14ac:dyDescent="0.25">
      <c r="A101" s="7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10">
        <f t="shared" si="5"/>
        <v>226.54499999999999</v>
      </c>
      <c r="I101" s="10">
        <f t="shared" si="7"/>
        <v>225.76499999999999</v>
      </c>
      <c r="J101" s="10">
        <f t="shared" si="3"/>
        <v>222.69499999999999</v>
      </c>
      <c r="K101" s="10">
        <f t="shared" si="6"/>
        <v>221.37</v>
      </c>
      <c r="L101" s="10">
        <f t="shared" si="4"/>
        <v>230.95</v>
      </c>
      <c r="N101" s="7">
        <v>99</v>
      </c>
      <c r="O101" s="10">
        <v>226.54499999999999</v>
      </c>
      <c r="P101" s="10">
        <v>225.76499999999999</v>
      </c>
      <c r="Q101" s="10">
        <v>222.69499999999999</v>
      </c>
      <c r="R101" s="10">
        <v>221.37</v>
      </c>
      <c r="S101" s="10">
        <v>230.95</v>
      </c>
    </row>
    <row r="102" spans="1:19" x14ac:dyDescent="0.25">
      <c r="A102" s="7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10">
        <f t="shared" si="5"/>
        <v>226.54499999999999</v>
      </c>
      <c r="I102" s="10">
        <f t="shared" si="7"/>
        <v>225.93</v>
      </c>
      <c r="J102" s="10">
        <f t="shared" si="3"/>
        <v>222.69499999999999</v>
      </c>
      <c r="K102" s="10">
        <f t="shared" si="6"/>
        <v>221.37</v>
      </c>
      <c r="L102" s="10">
        <f t="shared" si="4"/>
        <v>231.48</v>
      </c>
      <c r="N102" s="7">
        <v>100</v>
      </c>
      <c r="O102" s="10">
        <v>226.54499999999999</v>
      </c>
      <c r="P102" s="10">
        <v>225.93</v>
      </c>
      <c r="Q102" s="10">
        <v>222.69499999999999</v>
      </c>
      <c r="R102" s="10">
        <v>221.37</v>
      </c>
      <c r="S102" s="10">
        <v>231.48</v>
      </c>
    </row>
    <row r="103" spans="1:19" x14ac:dyDescent="0.25">
      <c r="A103" s="7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10">
        <f t="shared" si="5"/>
        <v>226.54499999999999</v>
      </c>
      <c r="I103" s="10">
        <f t="shared" si="7"/>
        <v>226.13499999999999</v>
      </c>
      <c r="J103" s="10">
        <f t="shared" si="3"/>
        <v>222.64</v>
      </c>
      <c r="K103" s="10">
        <f t="shared" si="6"/>
        <v>221.37</v>
      </c>
      <c r="L103" s="10">
        <f t="shared" si="4"/>
        <v>229.36</v>
      </c>
      <c r="N103" s="7">
        <v>101</v>
      </c>
      <c r="O103" s="10">
        <v>226.54499999999999</v>
      </c>
      <c r="P103" s="10">
        <v>226.13499999999999</v>
      </c>
      <c r="Q103" s="10">
        <v>222.64</v>
      </c>
      <c r="R103" s="10">
        <v>221.37</v>
      </c>
      <c r="S103" s="10">
        <v>229.36</v>
      </c>
    </row>
    <row r="104" spans="1:19" x14ac:dyDescent="0.25">
      <c r="A104" s="7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10">
        <f t="shared" si="5"/>
        <v>226.54499999999999</v>
      </c>
      <c r="I104" s="10">
        <f t="shared" si="7"/>
        <v>226.54499999999999</v>
      </c>
      <c r="J104" s="10">
        <f t="shared" si="3"/>
        <v>222.86500000000001</v>
      </c>
      <c r="K104" s="10">
        <f t="shared" si="6"/>
        <v>221.37</v>
      </c>
      <c r="L104" s="10">
        <f t="shared" si="4"/>
        <v>230.85</v>
      </c>
      <c r="N104" s="7">
        <v>102</v>
      </c>
      <c r="O104" s="10">
        <v>226.54499999999999</v>
      </c>
      <c r="P104" s="10">
        <v>226.54499999999999</v>
      </c>
      <c r="Q104" s="10">
        <v>222.86500000000001</v>
      </c>
      <c r="R104" s="10">
        <v>221.37</v>
      </c>
      <c r="S104" s="10">
        <v>230.85</v>
      </c>
    </row>
    <row r="105" spans="1:19" x14ac:dyDescent="0.25">
      <c r="A105" s="7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10">
        <f t="shared" si="5"/>
        <v>228.04</v>
      </c>
      <c r="I105" s="10">
        <f t="shared" si="7"/>
        <v>227.16499999999999</v>
      </c>
      <c r="J105" s="10">
        <f t="shared" si="3"/>
        <v>223.46250000000001</v>
      </c>
      <c r="K105" s="10">
        <f t="shared" si="6"/>
        <v>221.94</v>
      </c>
      <c r="L105" s="10">
        <f t="shared" si="4"/>
        <v>231.1</v>
      </c>
      <c r="N105" s="7">
        <v>103</v>
      </c>
      <c r="O105" s="10">
        <v>228.04</v>
      </c>
      <c r="P105" s="10">
        <v>227.16499999999999</v>
      </c>
      <c r="Q105" s="10">
        <v>223.46250000000001</v>
      </c>
      <c r="R105" s="10">
        <v>221.94</v>
      </c>
      <c r="S105" s="10">
        <v>231.1</v>
      </c>
    </row>
    <row r="106" spans="1:19" x14ac:dyDescent="0.25">
      <c r="A106" s="7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10">
        <f t="shared" si="5"/>
        <v>229.23500000000001</v>
      </c>
      <c r="I106" s="10">
        <f t="shared" si="7"/>
        <v>227.625</v>
      </c>
      <c r="J106" s="10">
        <f t="shared" si="3"/>
        <v>223.73750000000001</v>
      </c>
      <c r="K106" s="10">
        <f t="shared" si="6"/>
        <v>222.57999999999998</v>
      </c>
      <c r="L106" s="10">
        <f t="shared" si="4"/>
        <v>230.93</v>
      </c>
      <c r="N106" s="7">
        <v>104</v>
      </c>
      <c r="O106" s="10">
        <v>229.23500000000001</v>
      </c>
      <c r="P106" s="10">
        <v>227.625</v>
      </c>
      <c r="Q106" s="10">
        <v>223.73750000000001</v>
      </c>
      <c r="R106" s="10">
        <v>222.58</v>
      </c>
      <c r="S106" s="10">
        <v>230.93</v>
      </c>
    </row>
    <row r="107" spans="1:19" x14ac:dyDescent="0.25">
      <c r="A107" s="7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10">
        <f t="shared" si="5"/>
        <v>229.56</v>
      </c>
      <c r="I107" s="10">
        <f t="shared" si="7"/>
        <v>227.625</v>
      </c>
      <c r="J107" s="10">
        <f t="shared" si="3"/>
        <v>223.82499999999999</v>
      </c>
      <c r="K107" s="10">
        <f t="shared" si="6"/>
        <v>223.255</v>
      </c>
      <c r="L107" s="10">
        <f t="shared" si="4"/>
        <v>232.66</v>
      </c>
      <c r="N107" s="7">
        <v>105</v>
      </c>
      <c r="O107" s="10">
        <v>229.56</v>
      </c>
      <c r="P107" s="10">
        <v>227.625</v>
      </c>
      <c r="Q107" s="10">
        <v>223.82499999999999</v>
      </c>
      <c r="R107" s="10">
        <v>223.255</v>
      </c>
      <c r="S107" s="10">
        <v>232.66</v>
      </c>
    </row>
    <row r="108" spans="1:19" x14ac:dyDescent="0.25">
      <c r="A108" s="7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10">
        <f t="shared" si="5"/>
        <v>229.76</v>
      </c>
      <c r="I108" s="10">
        <f t="shared" si="7"/>
        <v>227.625</v>
      </c>
      <c r="J108" s="10">
        <f t="shared" si="3"/>
        <v>223.8725</v>
      </c>
      <c r="K108" s="10">
        <f t="shared" si="6"/>
        <v>223.30500000000001</v>
      </c>
      <c r="L108" s="10">
        <f t="shared" si="4"/>
        <v>233.05</v>
      </c>
      <c r="N108" s="7">
        <v>106</v>
      </c>
      <c r="O108" s="10">
        <v>229.76</v>
      </c>
      <c r="P108" s="10">
        <v>227.625</v>
      </c>
      <c r="Q108" s="10">
        <v>223.8725</v>
      </c>
      <c r="R108" s="10">
        <v>223.30500000000001</v>
      </c>
      <c r="S108" s="10">
        <v>233.05</v>
      </c>
    </row>
    <row r="109" spans="1:19" x14ac:dyDescent="0.25">
      <c r="A109" s="7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10">
        <f t="shared" si="5"/>
        <v>230.10000000000002</v>
      </c>
      <c r="I109" s="10">
        <f t="shared" si="7"/>
        <v>227.625</v>
      </c>
      <c r="J109" s="10">
        <f t="shared" si="3"/>
        <v>223.89749999999998</v>
      </c>
      <c r="K109" s="10">
        <f t="shared" si="6"/>
        <v>223.52500000000001</v>
      </c>
      <c r="L109" s="10">
        <f t="shared" si="4"/>
        <v>234.14</v>
      </c>
      <c r="N109" s="7">
        <v>107</v>
      </c>
      <c r="O109" s="10">
        <v>230.1</v>
      </c>
      <c r="P109" s="10">
        <v>227.625</v>
      </c>
      <c r="Q109" s="10">
        <v>223.89750000000001</v>
      </c>
      <c r="R109" s="10">
        <v>223.52500000000001</v>
      </c>
      <c r="S109" s="10">
        <v>234.14</v>
      </c>
    </row>
    <row r="110" spans="1:19" x14ac:dyDescent="0.25">
      <c r="A110" s="7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10">
        <f t="shared" si="5"/>
        <v>230.10000000000002</v>
      </c>
      <c r="I110" s="10">
        <f t="shared" si="7"/>
        <v>227.625</v>
      </c>
      <c r="J110" s="10">
        <f t="shared" si="3"/>
        <v>224.04000000000002</v>
      </c>
      <c r="K110" s="10">
        <f t="shared" si="6"/>
        <v>223.52500000000001</v>
      </c>
      <c r="L110" s="10">
        <f t="shared" si="4"/>
        <v>234.11</v>
      </c>
      <c r="N110" s="7">
        <v>108</v>
      </c>
      <c r="O110" s="10">
        <v>230.1</v>
      </c>
      <c r="P110" s="10">
        <v>227.625</v>
      </c>
      <c r="Q110" s="10">
        <v>224.04</v>
      </c>
      <c r="R110" s="10">
        <v>223.52500000000001</v>
      </c>
      <c r="S110" s="10">
        <v>234.11</v>
      </c>
    </row>
    <row r="111" spans="1:19" x14ac:dyDescent="0.25">
      <c r="A111" s="7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10">
        <f t="shared" si="5"/>
        <v>230.41</v>
      </c>
      <c r="I111" s="10">
        <f t="shared" si="7"/>
        <v>227.935</v>
      </c>
      <c r="J111" s="10">
        <f t="shared" si="3"/>
        <v>224.33499999999998</v>
      </c>
      <c r="K111" s="10">
        <f t="shared" si="6"/>
        <v>223.52500000000001</v>
      </c>
      <c r="L111" s="10">
        <f t="shared" si="4"/>
        <v>234.24</v>
      </c>
      <c r="N111" s="7">
        <v>109</v>
      </c>
      <c r="O111" s="10">
        <v>230.41</v>
      </c>
      <c r="P111" s="10">
        <v>227.935</v>
      </c>
      <c r="Q111" s="10">
        <v>224.33500000000001</v>
      </c>
      <c r="R111" s="10">
        <v>223.52500000000001</v>
      </c>
      <c r="S111" s="10">
        <v>234.24</v>
      </c>
    </row>
    <row r="112" spans="1:19" x14ac:dyDescent="0.25">
      <c r="A112" s="7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10">
        <f t="shared" si="5"/>
        <v>230.41</v>
      </c>
      <c r="I112" s="10">
        <f t="shared" si="7"/>
        <v>227.935</v>
      </c>
      <c r="J112" s="10">
        <f t="shared" si="3"/>
        <v>224.4375</v>
      </c>
      <c r="K112" s="10">
        <f t="shared" si="6"/>
        <v>223.52500000000001</v>
      </c>
      <c r="L112" s="10">
        <f t="shared" si="4"/>
        <v>235.5</v>
      </c>
      <c r="N112" s="7">
        <v>110</v>
      </c>
      <c r="O112" s="10">
        <v>230.41</v>
      </c>
      <c r="P112" s="10">
        <v>227.935</v>
      </c>
      <c r="Q112" s="10">
        <v>224.4375</v>
      </c>
      <c r="R112" s="10">
        <v>223.52500000000001</v>
      </c>
      <c r="S112" s="10">
        <v>235.5</v>
      </c>
    </row>
    <row r="113" spans="1:19" x14ac:dyDescent="0.25">
      <c r="A113" s="7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10">
        <f t="shared" si="5"/>
        <v>230.88</v>
      </c>
      <c r="I113" s="10">
        <f t="shared" si="7"/>
        <v>227.935</v>
      </c>
      <c r="J113" s="10">
        <f t="shared" si="3"/>
        <v>225.27250000000001</v>
      </c>
      <c r="K113" s="10">
        <f t="shared" si="6"/>
        <v>223.61500000000001</v>
      </c>
      <c r="L113" s="10">
        <f t="shared" si="4"/>
        <v>235.61</v>
      </c>
      <c r="N113" s="7">
        <v>111</v>
      </c>
      <c r="O113" s="10">
        <v>230.88</v>
      </c>
      <c r="P113" s="10">
        <v>227.935</v>
      </c>
      <c r="Q113" s="10">
        <v>225.27250000000001</v>
      </c>
      <c r="R113" s="10">
        <v>223.61500000000001</v>
      </c>
      <c r="S113" s="10">
        <v>235.61</v>
      </c>
    </row>
    <row r="114" spans="1:19" x14ac:dyDescent="0.25">
      <c r="A114" s="7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10">
        <f t="shared" si="5"/>
        <v>231.03</v>
      </c>
      <c r="I114" s="10">
        <f t="shared" si="7"/>
        <v>227.935</v>
      </c>
      <c r="J114" s="10">
        <f t="shared" si="3"/>
        <v>225.36750000000001</v>
      </c>
      <c r="K114" s="10">
        <f t="shared" si="6"/>
        <v>223.71</v>
      </c>
      <c r="L114" s="10">
        <f t="shared" si="4"/>
        <v>235.4</v>
      </c>
      <c r="N114" s="7">
        <v>112</v>
      </c>
      <c r="O114" s="10">
        <v>231.03</v>
      </c>
      <c r="P114" s="10">
        <v>227.935</v>
      </c>
      <c r="Q114" s="10">
        <v>225.36750000000001</v>
      </c>
      <c r="R114" s="10">
        <v>223.71</v>
      </c>
      <c r="S114" s="10">
        <v>235.4</v>
      </c>
    </row>
    <row r="115" spans="1:19" x14ac:dyDescent="0.25">
      <c r="A115" s="7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10">
        <f t="shared" si="5"/>
        <v>231.03</v>
      </c>
      <c r="I115" s="10">
        <f t="shared" si="7"/>
        <v>227.935</v>
      </c>
      <c r="J115" s="10">
        <f t="shared" si="3"/>
        <v>225.4975</v>
      </c>
      <c r="K115" s="10">
        <f t="shared" si="6"/>
        <v>223.84</v>
      </c>
      <c r="L115" s="10">
        <f t="shared" si="4"/>
        <v>235.34</v>
      </c>
      <c r="N115" s="7">
        <v>113</v>
      </c>
      <c r="O115" s="10">
        <v>231.03</v>
      </c>
      <c r="P115" s="10">
        <v>227.935</v>
      </c>
      <c r="Q115" s="10">
        <v>225.4975</v>
      </c>
      <c r="R115" s="10">
        <v>223.84</v>
      </c>
      <c r="S115" s="10">
        <v>235.34</v>
      </c>
    </row>
    <row r="116" spans="1:19" x14ac:dyDescent="0.25">
      <c r="A116" s="7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10">
        <f t="shared" si="5"/>
        <v>231.03</v>
      </c>
      <c r="I116" s="10">
        <f t="shared" si="7"/>
        <v>227.935</v>
      </c>
      <c r="J116" s="10">
        <f t="shared" si="3"/>
        <v>225.4975</v>
      </c>
      <c r="K116" s="10">
        <f t="shared" si="6"/>
        <v>223.84</v>
      </c>
      <c r="L116" s="10">
        <f t="shared" si="4"/>
        <v>235.91</v>
      </c>
      <c r="N116" s="7">
        <v>114</v>
      </c>
      <c r="O116" s="10">
        <v>231.03</v>
      </c>
      <c r="P116" s="10">
        <v>227.935</v>
      </c>
      <c r="Q116" s="10">
        <v>225.4975</v>
      </c>
      <c r="R116" s="10">
        <v>223.84</v>
      </c>
      <c r="S116" s="10">
        <v>235.91</v>
      </c>
    </row>
    <row r="117" spans="1:19" x14ac:dyDescent="0.25">
      <c r="A117" s="7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10">
        <f t="shared" si="5"/>
        <v>231.465</v>
      </c>
      <c r="I117" s="10">
        <f t="shared" si="7"/>
        <v>228.37</v>
      </c>
      <c r="J117" s="10">
        <f t="shared" si="3"/>
        <v>225.4975</v>
      </c>
      <c r="K117" s="10">
        <f t="shared" si="6"/>
        <v>223.84</v>
      </c>
      <c r="L117" s="10">
        <f t="shared" si="4"/>
        <v>235.92</v>
      </c>
      <c r="N117" s="7">
        <v>115</v>
      </c>
      <c r="O117" s="10">
        <v>231.465</v>
      </c>
      <c r="P117" s="10">
        <v>228.37</v>
      </c>
      <c r="Q117" s="10">
        <v>225.4975</v>
      </c>
      <c r="R117" s="10">
        <v>223.84</v>
      </c>
      <c r="S117" s="10">
        <v>235.92</v>
      </c>
    </row>
    <row r="118" spans="1:19" x14ac:dyDescent="0.25">
      <c r="A118" s="7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10">
        <f t="shared" si="5"/>
        <v>231.465</v>
      </c>
      <c r="I118" s="10">
        <f t="shared" si="7"/>
        <v>228.37</v>
      </c>
      <c r="J118" s="10">
        <f t="shared" ref="J118:J181" si="8">(H92+I92)/2</f>
        <v>225.4975</v>
      </c>
      <c r="K118" s="10">
        <f t="shared" si="6"/>
        <v>223.84</v>
      </c>
      <c r="L118" s="10">
        <f t="shared" si="4"/>
        <v>235.7</v>
      </c>
      <c r="N118" s="7">
        <v>116</v>
      </c>
      <c r="O118" s="10">
        <v>231.465</v>
      </c>
      <c r="P118" s="10">
        <v>228.37</v>
      </c>
      <c r="Q118" s="10">
        <v>225.4975</v>
      </c>
      <c r="R118" s="10">
        <v>223.84</v>
      </c>
      <c r="S118" s="10">
        <v>235.7</v>
      </c>
    </row>
    <row r="119" spans="1:19" x14ac:dyDescent="0.25">
      <c r="A119" s="7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10">
        <f t="shared" si="5"/>
        <v>231.465</v>
      </c>
      <c r="I119" s="10">
        <f t="shared" si="7"/>
        <v>228.37</v>
      </c>
      <c r="J119" s="10">
        <f t="shared" si="8"/>
        <v>225.61750000000001</v>
      </c>
      <c r="K119" s="10">
        <f t="shared" si="6"/>
        <v>223.96</v>
      </c>
      <c r="L119" s="10">
        <f t="shared" si="4"/>
        <v>235.43</v>
      </c>
      <c r="N119" s="7">
        <v>117</v>
      </c>
      <c r="O119" s="10">
        <v>231.465</v>
      </c>
      <c r="P119" s="10">
        <v>228.37</v>
      </c>
      <c r="Q119" s="10">
        <v>225.61750000000001</v>
      </c>
      <c r="R119" s="10">
        <v>223.96</v>
      </c>
      <c r="S119" s="10">
        <v>235.43</v>
      </c>
    </row>
    <row r="120" spans="1:19" x14ac:dyDescent="0.25">
      <c r="A120" s="7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10">
        <f t="shared" si="5"/>
        <v>231.66</v>
      </c>
      <c r="I120" s="10">
        <f t="shared" si="7"/>
        <v>228.37</v>
      </c>
      <c r="J120" s="10">
        <f t="shared" si="8"/>
        <v>225.74</v>
      </c>
      <c r="K120" s="10">
        <f t="shared" si="6"/>
        <v>224.065</v>
      </c>
      <c r="L120" s="10">
        <f t="shared" si="4"/>
        <v>235.29</v>
      </c>
      <c r="N120" s="7">
        <v>118</v>
      </c>
      <c r="O120" s="10">
        <v>231.66</v>
      </c>
      <c r="P120" s="10">
        <v>228.37</v>
      </c>
      <c r="Q120" s="10">
        <v>225.74</v>
      </c>
      <c r="R120" s="10">
        <v>224.065</v>
      </c>
      <c r="S120" s="10">
        <v>235.29</v>
      </c>
    </row>
    <row r="121" spans="1:19" x14ac:dyDescent="0.25">
      <c r="A121" s="7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10">
        <f t="shared" si="5"/>
        <v>231.66</v>
      </c>
      <c r="I121" s="10">
        <f t="shared" si="7"/>
        <v>228.37</v>
      </c>
      <c r="J121" s="10">
        <f t="shared" si="8"/>
        <v>225.26</v>
      </c>
      <c r="K121" s="10">
        <f t="shared" si="6"/>
        <v>224.065</v>
      </c>
      <c r="L121" s="10">
        <f t="shared" si="4"/>
        <v>235.82</v>
      </c>
      <c r="N121" s="7">
        <v>119</v>
      </c>
      <c r="O121" s="10">
        <v>231.66</v>
      </c>
      <c r="P121" s="10">
        <v>228.37</v>
      </c>
      <c r="Q121" s="10">
        <v>225.26</v>
      </c>
      <c r="R121" s="10">
        <v>224.065</v>
      </c>
      <c r="S121" s="10">
        <v>235.82</v>
      </c>
    </row>
    <row r="122" spans="1:19" x14ac:dyDescent="0.25">
      <c r="A122" s="7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10">
        <f t="shared" si="5"/>
        <v>231.66</v>
      </c>
      <c r="I122" s="10">
        <f t="shared" si="7"/>
        <v>229.245</v>
      </c>
      <c r="J122" s="10">
        <f t="shared" si="8"/>
        <v>225.1825</v>
      </c>
      <c r="K122" s="10">
        <f t="shared" si="6"/>
        <v>224.065</v>
      </c>
      <c r="L122" s="10">
        <f t="shared" si="4"/>
        <v>235.93</v>
      </c>
      <c r="N122" s="7">
        <v>120</v>
      </c>
      <c r="O122" s="10">
        <v>231.66</v>
      </c>
      <c r="P122" s="10">
        <v>229.245</v>
      </c>
      <c r="Q122" s="10">
        <v>225.1825</v>
      </c>
      <c r="R122" s="10">
        <v>224.065</v>
      </c>
      <c r="S122" s="10">
        <v>235.93</v>
      </c>
    </row>
    <row r="123" spans="1:19" x14ac:dyDescent="0.25">
      <c r="A123" s="7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10">
        <f t="shared" si="5"/>
        <v>231.66</v>
      </c>
      <c r="I123" s="10">
        <f t="shared" si="7"/>
        <v>229.98000000000002</v>
      </c>
      <c r="J123" s="10">
        <f t="shared" si="8"/>
        <v>225.1825</v>
      </c>
      <c r="K123" s="10">
        <f t="shared" si="6"/>
        <v>224.065</v>
      </c>
      <c r="L123" s="10">
        <f t="shared" si="4"/>
        <v>235.48</v>
      </c>
      <c r="N123" s="7">
        <v>121</v>
      </c>
      <c r="O123" s="10">
        <v>231.66</v>
      </c>
      <c r="P123" s="10">
        <v>229.98</v>
      </c>
      <c r="Q123" s="10">
        <v>225.1825</v>
      </c>
      <c r="R123" s="10">
        <v>224.065</v>
      </c>
      <c r="S123" s="10">
        <v>235.48</v>
      </c>
    </row>
    <row r="124" spans="1:19" x14ac:dyDescent="0.25">
      <c r="A124" s="7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10">
        <f t="shared" si="5"/>
        <v>231.72</v>
      </c>
      <c r="I124" s="10">
        <f t="shared" si="7"/>
        <v>230.30500000000001</v>
      </c>
      <c r="J124" s="10">
        <f t="shared" si="8"/>
        <v>225.27</v>
      </c>
      <c r="K124" s="10">
        <f t="shared" si="6"/>
        <v>224.065</v>
      </c>
      <c r="L124" s="10">
        <f t="shared" si="4"/>
        <v>235.9</v>
      </c>
      <c r="N124" s="7">
        <v>122</v>
      </c>
      <c r="O124" s="10">
        <v>231.72</v>
      </c>
      <c r="P124" s="10">
        <v>230.30500000000001</v>
      </c>
      <c r="Q124" s="10">
        <v>225.27</v>
      </c>
      <c r="R124" s="10">
        <v>224.065</v>
      </c>
      <c r="S124" s="10">
        <v>235.9</v>
      </c>
    </row>
    <row r="125" spans="1:19" x14ac:dyDescent="0.25">
      <c r="A125" s="7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10">
        <f t="shared" si="5"/>
        <v>231.07499999999999</v>
      </c>
      <c r="I125" s="10">
        <f t="shared" si="7"/>
        <v>230.505</v>
      </c>
      <c r="J125" s="10">
        <f t="shared" si="8"/>
        <v>225.3175</v>
      </c>
      <c r="K125" s="10">
        <f t="shared" si="6"/>
        <v>224.065</v>
      </c>
      <c r="L125" s="10">
        <f t="shared" si="4"/>
        <v>236.34</v>
      </c>
      <c r="N125" s="7">
        <v>123</v>
      </c>
      <c r="O125" s="10">
        <v>231.07499999999999</v>
      </c>
      <c r="P125" s="10">
        <v>230.505</v>
      </c>
      <c r="Q125" s="10">
        <v>225.3175</v>
      </c>
      <c r="R125" s="10">
        <v>224.065</v>
      </c>
      <c r="S125" s="10">
        <v>236.34</v>
      </c>
    </row>
    <row r="126" spans="1:19" x14ac:dyDescent="0.25">
      <c r="A126" s="7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10">
        <f t="shared" si="5"/>
        <v>230.91000000000003</v>
      </c>
      <c r="I126" s="10">
        <f t="shared" si="7"/>
        <v>230.845</v>
      </c>
      <c r="J126" s="10">
        <f t="shared" si="8"/>
        <v>225.37249999999997</v>
      </c>
      <c r="K126" s="10">
        <f t="shared" si="6"/>
        <v>224.095</v>
      </c>
      <c r="L126" s="10">
        <f t="shared" si="4"/>
        <v>235.76</v>
      </c>
      <c r="N126" s="7">
        <v>124</v>
      </c>
      <c r="O126" s="10">
        <v>230.91</v>
      </c>
      <c r="P126" s="10">
        <v>230.845</v>
      </c>
      <c r="Q126" s="10">
        <v>225.3725</v>
      </c>
      <c r="R126" s="10">
        <v>224.095</v>
      </c>
      <c r="S126" s="10">
        <v>235.76</v>
      </c>
    </row>
    <row r="127" spans="1:19" x14ac:dyDescent="0.25">
      <c r="A127" s="7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10">
        <f t="shared" si="5"/>
        <v>230.91000000000003</v>
      </c>
      <c r="I127" s="10">
        <f t="shared" si="7"/>
        <v>230.845</v>
      </c>
      <c r="J127" s="10">
        <f t="shared" si="8"/>
        <v>226.15499999999997</v>
      </c>
      <c r="K127" s="10">
        <f t="shared" si="6"/>
        <v>224.73500000000001</v>
      </c>
      <c r="L127" s="10">
        <f t="shared" si="4"/>
        <v>235.75</v>
      </c>
      <c r="N127" s="7">
        <v>125</v>
      </c>
      <c r="O127" s="10">
        <v>230.91</v>
      </c>
      <c r="P127" s="10">
        <v>230.845</v>
      </c>
      <c r="Q127" s="10">
        <v>226.155</v>
      </c>
      <c r="R127" s="10">
        <v>224.73500000000001</v>
      </c>
      <c r="S127" s="10">
        <v>235.75</v>
      </c>
    </row>
    <row r="128" spans="1:19" x14ac:dyDescent="0.25">
      <c r="A128" s="7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10">
        <f t="shared" si="5"/>
        <v>230.91000000000003</v>
      </c>
      <c r="I128" s="10">
        <f t="shared" si="7"/>
        <v>230.845</v>
      </c>
      <c r="J128" s="10">
        <f t="shared" si="8"/>
        <v>226.23750000000001</v>
      </c>
      <c r="K128" s="10">
        <f t="shared" si="6"/>
        <v>224.73500000000001</v>
      </c>
      <c r="L128" s="10">
        <f t="shared" si="4"/>
        <v>232.42</v>
      </c>
      <c r="N128" s="7">
        <v>126</v>
      </c>
      <c r="O128" s="10">
        <v>230.91</v>
      </c>
      <c r="P128" s="10">
        <v>230.845</v>
      </c>
      <c r="Q128" s="10">
        <v>226.23750000000001</v>
      </c>
      <c r="R128" s="10">
        <v>224.73500000000001</v>
      </c>
      <c r="S128" s="10">
        <v>232.42</v>
      </c>
    </row>
    <row r="129" spans="1:19" x14ac:dyDescent="0.25">
      <c r="A129" s="7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10">
        <f t="shared" si="5"/>
        <v>230.91000000000003</v>
      </c>
      <c r="I129" s="10">
        <f t="shared" si="7"/>
        <v>230.845</v>
      </c>
      <c r="J129" s="10">
        <f t="shared" si="8"/>
        <v>226.33999999999997</v>
      </c>
      <c r="K129" s="10">
        <f t="shared" si="6"/>
        <v>224.73500000000001</v>
      </c>
      <c r="L129" s="10">
        <f t="shared" si="4"/>
        <v>232.77</v>
      </c>
      <c r="N129" s="7">
        <v>127</v>
      </c>
      <c r="O129" s="10">
        <v>230.91</v>
      </c>
      <c r="P129" s="10">
        <v>230.845</v>
      </c>
      <c r="Q129" s="10">
        <v>226.34</v>
      </c>
      <c r="R129" s="10">
        <v>224.73500000000001</v>
      </c>
      <c r="S129" s="10">
        <v>232.77</v>
      </c>
    </row>
    <row r="130" spans="1:19" x14ac:dyDescent="0.25">
      <c r="A130" s="7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10">
        <f t="shared" si="5"/>
        <v>230.91000000000003</v>
      </c>
      <c r="I130" s="10">
        <f t="shared" si="7"/>
        <v>231.07499999999999</v>
      </c>
      <c r="J130" s="10">
        <f t="shared" si="8"/>
        <v>226.54499999999999</v>
      </c>
      <c r="K130" s="10">
        <f t="shared" si="6"/>
        <v>224.73500000000001</v>
      </c>
      <c r="L130" s="10">
        <f t="shared" ref="L130:L193" si="9">F156</f>
        <v>235.07</v>
      </c>
      <c r="N130" s="7">
        <v>128</v>
      </c>
      <c r="O130" s="10">
        <v>230.91</v>
      </c>
      <c r="P130" s="10">
        <v>231.07499999999999</v>
      </c>
      <c r="Q130" s="10">
        <v>226.54499999999999</v>
      </c>
      <c r="R130" s="10">
        <v>224.73500000000001</v>
      </c>
      <c r="S130" s="10">
        <v>235.07</v>
      </c>
    </row>
    <row r="131" spans="1:19" x14ac:dyDescent="0.25">
      <c r="A131" s="7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10">
        <f t="shared" si="5"/>
        <v>230.595</v>
      </c>
      <c r="I131" s="10">
        <f t="shared" si="7"/>
        <v>231.07499999999999</v>
      </c>
      <c r="J131" s="10">
        <f t="shared" si="8"/>
        <v>227.60249999999999</v>
      </c>
      <c r="K131" s="10">
        <f t="shared" si="6"/>
        <v>225.35500000000002</v>
      </c>
      <c r="L131" s="10">
        <f t="shared" si="9"/>
        <v>235.05</v>
      </c>
      <c r="N131" s="7">
        <v>129</v>
      </c>
      <c r="O131" s="10">
        <v>230.595</v>
      </c>
      <c r="P131" s="10">
        <v>231.07499999999999</v>
      </c>
      <c r="Q131" s="10">
        <v>227.60249999999999</v>
      </c>
      <c r="R131" s="10">
        <v>225.35499999999999</v>
      </c>
      <c r="S131" s="10">
        <v>235.05</v>
      </c>
    </row>
    <row r="132" spans="1:19" x14ac:dyDescent="0.25">
      <c r="A132" s="7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10">
        <f t="shared" si="5"/>
        <v>230.595</v>
      </c>
      <c r="I132" s="10">
        <f t="shared" si="7"/>
        <v>231.07499999999999</v>
      </c>
      <c r="J132" s="10">
        <f t="shared" si="8"/>
        <v>228.43</v>
      </c>
      <c r="K132" s="10">
        <f t="shared" si="6"/>
        <v>225.815</v>
      </c>
      <c r="L132" s="10">
        <f t="shared" si="9"/>
        <v>235.46</v>
      </c>
      <c r="N132" s="7">
        <v>130</v>
      </c>
      <c r="O132" s="10">
        <v>230.595</v>
      </c>
      <c r="P132" s="10">
        <v>231.07499999999999</v>
      </c>
      <c r="Q132" s="10">
        <v>228.43</v>
      </c>
      <c r="R132" s="10">
        <v>225.815</v>
      </c>
      <c r="S132" s="10">
        <v>235.46</v>
      </c>
    </row>
    <row r="133" spans="1:19" x14ac:dyDescent="0.25">
      <c r="A133" s="7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10">
        <f t="shared" si="5"/>
        <v>230.82</v>
      </c>
      <c r="I133" s="10">
        <f t="shared" si="7"/>
        <v>231.07499999999999</v>
      </c>
      <c r="J133" s="10">
        <f t="shared" si="8"/>
        <v>228.5925</v>
      </c>
      <c r="K133" s="10">
        <f t="shared" si="6"/>
        <v>225.815</v>
      </c>
      <c r="L133" s="10">
        <f t="shared" si="9"/>
        <v>231.79</v>
      </c>
      <c r="N133" s="7">
        <v>131</v>
      </c>
      <c r="O133" s="10">
        <v>230.82</v>
      </c>
      <c r="P133" s="10">
        <v>231.07499999999999</v>
      </c>
      <c r="Q133" s="10">
        <v>228.5925</v>
      </c>
      <c r="R133" s="10">
        <v>225.815</v>
      </c>
      <c r="S133" s="10">
        <v>231.79</v>
      </c>
    </row>
    <row r="134" spans="1:19" x14ac:dyDescent="0.25">
      <c r="A134" s="7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10">
        <f t="shared" si="5"/>
        <v>231.17000000000002</v>
      </c>
      <c r="I134" s="10">
        <f t="shared" si="7"/>
        <v>231.07499999999999</v>
      </c>
      <c r="J134" s="10">
        <f t="shared" si="8"/>
        <v>228.6925</v>
      </c>
      <c r="K134" s="10">
        <f t="shared" si="6"/>
        <v>225.815</v>
      </c>
      <c r="L134" s="10">
        <f t="shared" si="9"/>
        <v>231.42</v>
      </c>
      <c r="N134" s="7">
        <v>132</v>
      </c>
      <c r="O134" s="10">
        <v>231.17</v>
      </c>
      <c r="P134" s="10">
        <v>231.07499999999999</v>
      </c>
      <c r="Q134" s="10">
        <v>228.6925</v>
      </c>
      <c r="R134" s="10">
        <v>225.815</v>
      </c>
      <c r="S134" s="10">
        <v>231.42</v>
      </c>
    </row>
    <row r="135" spans="1:19" x14ac:dyDescent="0.25">
      <c r="A135" s="7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10">
        <f t="shared" si="5"/>
        <v>231.845</v>
      </c>
      <c r="I135" s="10">
        <f t="shared" si="7"/>
        <v>231.66500000000002</v>
      </c>
      <c r="J135" s="10">
        <f t="shared" si="8"/>
        <v>228.86250000000001</v>
      </c>
      <c r="K135" s="10">
        <f t="shared" si="6"/>
        <v>225.815</v>
      </c>
      <c r="L135" s="10">
        <f t="shared" si="9"/>
        <v>231.6</v>
      </c>
      <c r="N135" s="7">
        <v>133</v>
      </c>
      <c r="O135" s="10">
        <v>231.845</v>
      </c>
      <c r="P135" s="10">
        <v>231.66499999999999</v>
      </c>
      <c r="Q135" s="10">
        <v>228.86250000000001</v>
      </c>
      <c r="R135" s="10">
        <v>225.815</v>
      </c>
      <c r="S135" s="10">
        <v>231.6</v>
      </c>
    </row>
    <row r="136" spans="1:19" x14ac:dyDescent="0.25">
      <c r="A136" s="7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10">
        <f t="shared" si="5"/>
        <v>231.845</v>
      </c>
      <c r="I136" s="10">
        <f t="shared" si="7"/>
        <v>231.66500000000002</v>
      </c>
      <c r="J136" s="10">
        <f t="shared" si="8"/>
        <v>228.86250000000001</v>
      </c>
      <c r="K136" s="10">
        <f t="shared" si="6"/>
        <v>225.815</v>
      </c>
      <c r="L136" s="10">
        <f t="shared" si="9"/>
        <v>234.03</v>
      </c>
      <c r="N136" s="7">
        <v>134</v>
      </c>
      <c r="O136" s="10">
        <v>231.845</v>
      </c>
      <c r="P136" s="10">
        <v>231.66499999999999</v>
      </c>
      <c r="Q136" s="10">
        <v>228.86250000000001</v>
      </c>
      <c r="R136" s="10">
        <v>225.815</v>
      </c>
      <c r="S136" s="10">
        <v>234.03</v>
      </c>
    </row>
    <row r="137" spans="1:19" x14ac:dyDescent="0.25">
      <c r="A137" s="7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10">
        <f t="shared" si="5"/>
        <v>231.845</v>
      </c>
      <c r="I137" s="10">
        <f t="shared" si="7"/>
        <v>231.66500000000002</v>
      </c>
      <c r="J137" s="10">
        <f t="shared" si="8"/>
        <v>229.17250000000001</v>
      </c>
      <c r="K137" s="10">
        <f t="shared" si="6"/>
        <v>226.55</v>
      </c>
      <c r="L137" s="10">
        <f t="shared" si="9"/>
        <v>233.19</v>
      </c>
      <c r="N137" s="7">
        <v>135</v>
      </c>
      <c r="O137" s="10">
        <v>231.845</v>
      </c>
      <c r="P137" s="10">
        <v>231.66499999999999</v>
      </c>
      <c r="Q137" s="10">
        <v>229.17250000000001</v>
      </c>
      <c r="R137" s="10">
        <v>226.55</v>
      </c>
      <c r="S137" s="10">
        <v>233.19</v>
      </c>
    </row>
    <row r="138" spans="1:19" x14ac:dyDescent="0.25">
      <c r="A138" s="7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10">
        <f t="shared" si="5"/>
        <v>232.44499999999999</v>
      </c>
      <c r="I138" s="10">
        <f t="shared" si="7"/>
        <v>232.155</v>
      </c>
      <c r="J138" s="10">
        <f t="shared" si="8"/>
        <v>229.17250000000001</v>
      </c>
      <c r="K138" s="10">
        <f t="shared" si="6"/>
        <v>226.55</v>
      </c>
      <c r="L138" s="10">
        <f t="shared" si="9"/>
        <v>232.64</v>
      </c>
      <c r="N138" s="7">
        <v>136</v>
      </c>
      <c r="O138" s="10">
        <v>232.44499999999999</v>
      </c>
      <c r="P138" s="10">
        <v>232.155</v>
      </c>
      <c r="Q138" s="10">
        <v>229.17250000000001</v>
      </c>
      <c r="R138" s="10">
        <v>226.55</v>
      </c>
      <c r="S138" s="10">
        <v>232.64</v>
      </c>
    </row>
    <row r="139" spans="1:19" x14ac:dyDescent="0.25">
      <c r="A139" s="7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10">
        <f t="shared" ref="H139:H202" si="10">(MAX($D131:$D139)+MIN($E131:$E139))/2</f>
        <v>232.78</v>
      </c>
      <c r="I139" s="10">
        <f t="shared" si="7"/>
        <v>232.35500000000002</v>
      </c>
      <c r="J139" s="10">
        <f t="shared" si="8"/>
        <v>229.4075</v>
      </c>
      <c r="K139" s="10">
        <f t="shared" si="6"/>
        <v>226.55</v>
      </c>
      <c r="L139" s="10">
        <f t="shared" si="9"/>
        <v>233.19</v>
      </c>
      <c r="N139" s="7">
        <v>137</v>
      </c>
      <c r="O139" s="10">
        <v>232.78</v>
      </c>
      <c r="P139" s="10">
        <v>232.35499999999999</v>
      </c>
      <c r="Q139" s="10">
        <v>229.4075</v>
      </c>
      <c r="R139" s="10">
        <v>226.55</v>
      </c>
      <c r="S139" s="10">
        <v>233.19</v>
      </c>
    </row>
    <row r="140" spans="1:19" x14ac:dyDescent="0.25">
      <c r="A140" s="7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10">
        <f t="shared" si="10"/>
        <v>232.78</v>
      </c>
      <c r="I140" s="10">
        <f t="shared" si="7"/>
        <v>232.35500000000002</v>
      </c>
      <c r="J140" s="10">
        <f t="shared" si="8"/>
        <v>229.48250000000002</v>
      </c>
      <c r="K140" s="10">
        <f t="shared" si="6"/>
        <v>226.55</v>
      </c>
      <c r="L140" s="10">
        <f t="shared" si="9"/>
        <v>233.2</v>
      </c>
      <c r="N140" s="7">
        <v>138</v>
      </c>
      <c r="O140" s="10">
        <v>232.78</v>
      </c>
      <c r="P140" s="10">
        <v>232.35499999999999</v>
      </c>
      <c r="Q140" s="10">
        <v>229.48249999999999</v>
      </c>
      <c r="R140" s="10">
        <v>226.55</v>
      </c>
      <c r="S140" s="10">
        <v>233.2</v>
      </c>
    </row>
    <row r="141" spans="1:19" x14ac:dyDescent="0.25">
      <c r="A141" s="7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10">
        <f t="shared" si="10"/>
        <v>233.95</v>
      </c>
      <c r="I141" s="10">
        <f t="shared" si="7"/>
        <v>232.35500000000002</v>
      </c>
      <c r="J141" s="10">
        <f t="shared" si="8"/>
        <v>229.48250000000002</v>
      </c>
      <c r="K141" s="10">
        <f t="shared" si="6"/>
        <v>226.55</v>
      </c>
      <c r="L141" s="10">
        <f t="shared" si="9"/>
        <v>233.46</v>
      </c>
      <c r="N141" s="7">
        <v>139</v>
      </c>
      <c r="O141" s="10">
        <v>233.95</v>
      </c>
      <c r="P141" s="10">
        <v>232.35499999999999</v>
      </c>
      <c r="Q141" s="10">
        <v>229.48249999999999</v>
      </c>
      <c r="R141" s="10">
        <v>226.55</v>
      </c>
      <c r="S141" s="10">
        <v>233.46</v>
      </c>
    </row>
    <row r="142" spans="1:19" x14ac:dyDescent="0.25">
      <c r="A142" s="7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10">
        <f t="shared" si="10"/>
        <v>234.35</v>
      </c>
      <c r="I142" s="10">
        <f t="shared" si="7"/>
        <v>232.54000000000002</v>
      </c>
      <c r="J142" s="10">
        <f t="shared" si="8"/>
        <v>229.48250000000002</v>
      </c>
      <c r="K142" s="10">
        <f t="shared" si="6"/>
        <v>226.55</v>
      </c>
      <c r="L142" s="10">
        <f t="shared" si="9"/>
        <v>234.57</v>
      </c>
      <c r="N142" s="7">
        <v>140</v>
      </c>
      <c r="O142" s="10">
        <v>234.35</v>
      </c>
      <c r="P142" s="10">
        <v>232.54</v>
      </c>
      <c r="Q142" s="10">
        <v>229.48249999999999</v>
      </c>
      <c r="R142" s="10">
        <v>226.55</v>
      </c>
      <c r="S142" s="10">
        <v>234.57</v>
      </c>
    </row>
    <row r="143" spans="1:19" x14ac:dyDescent="0.25">
      <c r="A143" s="7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10">
        <f t="shared" si="10"/>
        <v>234.61500000000001</v>
      </c>
      <c r="I143" s="10">
        <f t="shared" si="7"/>
        <v>232.54000000000002</v>
      </c>
      <c r="J143" s="10">
        <f t="shared" si="8"/>
        <v>229.91750000000002</v>
      </c>
      <c r="K143" s="10">
        <f t="shared" ref="K143:K206" si="11">(MAX($D66:$D117)+MIN($E66:$E117))/2</f>
        <v>226.98500000000001</v>
      </c>
      <c r="L143" s="10">
        <f t="shared" si="9"/>
        <v>235.98</v>
      </c>
      <c r="N143" s="7">
        <v>141</v>
      </c>
      <c r="O143" s="10">
        <v>234.61500000000001</v>
      </c>
      <c r="P143" s="10">
        <v>232.54</v>
      </c>
      <c r="Q143" s="10">
        <v>229.91749999999999</v>
      </c>
      <c r="R143" s="10">
        <v>226.98500000000001</v>
      </c>
      <c r="S143" s="10">
        <v>235.98</v>
      </c>
    </row>
    <row r="144" spans="1:19" x14ac:dyDescent="0.25">
      <c r="A144" s="7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10">
        <f t="shared" si="10"/>
        <v>234.88</v>
      </c>
      <c r="I144" s="10">
        <f t="shared" si="7"/>
        <v>232.63499999999999</v>
      </c>
      <c r="J144" s="10">
        <f t="shared" si="8"/>
        <v>229.91750000000002</v>
      </c>
      <c r="K144" s="10">
        <f t="shared" si="11"/>
        <v>226.98500000000001</v>
      </c>
      <c r="L144" s="10">
        <f t="shared" si="9"/>
        <v>236.31</v>
      </c>
      <c r="N144" s="7">
        <v>142</v>
      </c>
      <c r="O144" s="10">
        <v>234.88</v>
      </c>
      <c r="P144" s="10">
        <v>232.63499999999999</v>
      </c>
      <c r="Q144" s="10">
        <v>229.91749999999999</v>
      </c>
      <c r="R144" s="10">
        <v>226.98500000000001</v>
      </c>
      <c r="S144" s="10">
        <v>236.31</v>
      </c>
    </row>
    <row r="145" spans="1:19" x14ac:dyDescent="0.25">
      <c r="A145" s="7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10">
        <f t="shared" si="10"/>
        <v>234.88</v>
      </c>
      <c r="I145" s="10">
        <f t="shared" si="7"/>
        <v>232.63499999999999</v>
      </c>
      <c r="J145" s="10">
        <f t="shared" si="8"/>
        <v>229.91750000000002</v>
      </c>
      <c r="K145" s="10">
        <f t="shared" si="11"/>
        <v>226.98500000000001</v>
      </c>
      <c r="L145" s="10">
        <f t="shared" si="9"/>
        <v>234.62</v>
      </c>
      <c r="N145" s="7">
        <v>143</v>
      </c>
      <c r="O145" s="10">
        <v>234.88</v>
      </c>
      <c r="P145" s="10">
        <v>232.63499999999999</v>
      </c>
      <c r="Q145" s="10">
        <v>229.91749999999999</v>
      </c>
      <c r="R145" s="10">
        <v>226.98500000000001</v>
      </c>
      <c r="S145" s="10">
        <v>234.62</v>
      </c>
    </row>
    <row r="146" spans="1:19" x14ac:dyDescent="0.25">
      <c r="A146" s="7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10">
        <f t="shared" si="10"/>
        <v>235.36500000000001</v>
      </c>
      <c r="I146" s="10">
        <f t="shared" si="7"/>
        <v>232.63499999999999</v>
      </c>
      <c r="J146" s="10">
        <f t="shared" si="8"/>
        <v>230.01499999999999</v>
      </c>
      <c r="K146" s="10">
        <f t="shared" si="11"/>
        <v>226.98500000000001</v>
      </c>
      <c r="L146" s="10">
        <f t="shared" si="9"/>
        <v>235.42</v>
      </c>
      <c r="N146" s="7">
        <v>144</v>
      </c>
      <c r="O146" s="10">
        <v>235.36500000000001</v>
      </c>
      <c r="P146" s="10">
        <v>232.63499999999999</v>
      </c>
      <c r="Q146" s="10">
        <v>230.01499999999999</v>
      </c>
      <c r="R146" s="10">
        <v>226.98500000000001</v>
      </c>
      <c r="S146" s="10">
        <v>235.42</v>
      </c>
    </row>
    <row r="147" spans="1:19" x14ac:dyDescent="0.25">
      <c r="A147" s="7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10">
        <f t="shared" si="10"/>
        <v>235.36500000000001</v>
      </c>
      <c r="I147" s="10">
        <f t="shared" si="7"/>
        <v>232.63499999999999</v>
      </c>
      <c r="J147" s="10">
        <f t="shared" si="8"/>
        <v>230.01499999999999</v>
      </c>
      <c r="K147" s="10">
        <f t="shared" si="11"/>
        <v>226.98500000000001</v>
      </c>
      <c r="L147" s="10">
        <f t="shared" si="9"/>
        <v>235.39</v>
      </c>
      <c r="N147" s="7">
        <v>145</v>
      </c>
      <c r="O147" s="10">
        <v>235.36500000000001</v>
      </c>
      <c r="P147" s="10">
        <v>232.63499999999999</v>
      </c>
      <c r="Q147" s="10">
        <v>230.01499999999999</v>
      </c>
      <c r="R147" s="10">
        <v>226.98500000000001</v>
      </c>
      <c r="S147" s="10">
        <v>235.39</v>
      </c>
    </row>
    <row r="148" spans="1:19" x14ac:dyDescent="0.25">
      <c r="A148" s="7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10">
        <f t="shared" si="10"/>
        <v>235.36500000000001</v>
      </c>
      <c r="I148" s="10">
        <f t="shared" si="7"/>
        <v>232.63499999999999</v>
      </c>
      <c r="J148" s="10">
        <f t="shared" si="8"/>
        <v>230.45249999999999</v>
      </c>
      <c r="K148" s="10">
        <f t="shared" si="11"/>
        <v>226.98500000000001</v>
      </c>
      <c r="L148" s="10">
        <f t="shared" si="9"/>
        <v>235.11</v>
      </c>
      <c r="N148" s="7">
        <v>146</v>
      </c>
      <c r="O148" s="10">
        <v>235.36500000000001</v>
      </c>
      <c r="P148" s="10">
        <v>232.63499999999999</v>
      </c>
      <c r="Q148" s="10">
        <v>230.45249999999999</v>
      </c>
      <c r="R148" s="10">
        <v>226.98500000000001</v>
      </c>
      <c r="S148" s="10">
        <v>235.11</v>
      </c>
    </row>
    <row r="149" spans="1:19" x14ac:dyDescent="0.25">
      <c r="A149" s="7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10">
        <f t="shared" si="10"/>
        <v>235.36500000000001</v>
      </c>
      <c r="I149" s="10">
        <f t="shared" si="7"/>
        <v>232.63499999999999</v>
      </c>
      <c r="J149" s="10">
        <f t="shared" si="8"/>
        <v>230.82</v>
      </c>
      <c r="K149" s="10">
        <f t="shared" si="11"/>
        <v>226.98500000000001</v>
      </c>
      <c r="L149" s="10">
        <f t="shared" si="9"/>
        <v>237.62</v>
      </c>
      <c r="N149" s="7">
        <v>147</v>
      </c>
      <c r="O149" s="10">
        <v>235.36500000000001</v>
      </c>
      <c r="P149" s="10">
        <v>232.63499999999999</v>
      </c>
      <c r="Q149" s="10">
        <v>230.82</v>
      </c>
      <c r="R149" s="10">
        <v>226.98500000000001</v>
      </c>
      <c r="S149" s="10">
        <v>237.62</v>
      </c>
    </row>
    <row r="150" spans="1:19" x14ac:dyDescent="0.25">
      <c r="A150" s="7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10">
        <f t="shared" si="10"/>
        <v>235.36500000000001</v>
      </c>
      <c r="I150" s="10">
        <f t="shared" si="7"/>
        <v>232.63499999999999</v>
      </c>
      <c r="J150" s="10">
        <f t="shared" si="8"/>
        <v>231.01249999999999</v>
      </c>
      <c r="K150" s="10">
        <f t="shared" si="11"/>
        <v>227.16</v>
      </c>
      <c r="L150" s="10">
        <f t="shared" si="9"/>
        <v>238.42</v>
      </c>
      <c r="N150" s="7">
        <v>148</v>
      </c>
      <c r="O150" s="10">
        <v>235.36500000000001</v>
      </c>
      <c r="P150" s="10">
        <v>232.63499999999999</v>
      </c>
      <c r="Q150" s="10">
        <v>231.01249999999999</v>
      </c>
      <c r="R150" s="10">
        <v>227.16</v>
      </c>
      <c r="S150" s="10">
        <v>238.42</v>
      </c>
    </row>
    <row r="151" spans="1:19" x14ac:dyDescent="0.25">
      <c r="A151" s="7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10">
        <f t="shared" si="10"/>
        <v>235.36500000000001</v>
      </c>
      <c r="I151" s="10">
        <f t="shared" si="7"/>
        <v>232.815</v>
      </c>
      <c r="J151" s="10">
        <f t="shared" si="8"/>
        <v>230.79</v>
      </c>
      <c r="K151" s="10">
        <f t="shared" si="11"/>
        <v>227.255</v>
      </c>
      <c r="L151" s="10">
        <f t="shared" si="9"/>
        <v>238.54</v>
      </c>
      <c r="N151" s="7">
        <v>149</v>
      </c>
      <c r="O151" s="10">
        <v>235.36500000000001</v>
      </c>
      <c r="P151" s="10">
        <v>232.815</v>
      </c>
      <c r="Q151" s="10">
        <v>230.79</v>
      </c>
      <c r="R151" s="10">
        <v>227.255</v>
      </c>
      <c r="S151" s="10">
        <v>238.54</v>
      </c>
    </row>
    <row r="152" spans="1:19" x14ac:dyDescent="0.25">
      <c r="A152" s="7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10">
        <f t="shared" si="10"/>
        <v>235.79500000000002</v>
      </c>
      <c r="I152" s="10">
        <f t="shared" si="7"/>
        <v>233.245</v>
      </c>
      <c r="J152" s="10">
        <f t="shared" si="8"/>
        <v>230.8775</v>
      </c>
      <c r="K152" s="10">
        <f t="shared" si="11"/>
        <v>227.30500000000001</v>
      </c>
      <c r="L152" s="10">
        <f t="shared" si="9"/>
        <v>238.46</v>
      </c>
      <c r="N152" s="7">
        <v>150</v>
      </c>
      <c r="O152" s="10">
        <v>235.79499999999999</v>
      </c>
      <c r="P152" s="10">
        <v>233.245</v>
      </c>
      <c r="Q152" s="10">
        <v>230.8775</v>
      </c>
      <c r="R152" s="10">
        <v>227.30500000000001</v>
      </c>
      <c r="S152" s="10">
        <v>238.46</v>
      </c>
    </row>
    <row r="153" spans="1:19" x14ac:dyDescent="0.25">
      <c r="A153" s="7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10">
        <f t="shared" si="10"/>
        <v>235.97500000000002</v>
      </c>
      <c r="I153" s="10">
        <f t="shared" si="7"/>
        <v>233.245</v>
      </c>
      <c r="J153" s="10">
        <f t="shared" si="8"/>
        <v>230.8775</v>
      </c>
      <c r="K153" s="10">
        <f t="shared" si="11"/>
        <v>227.59</v>
      </c>
      <c r="L153" s="10">
        <f t="shared" si="9"/>
        <v>238.78</v>
      </c>
      <c r="N153" s="7">
        <v>151</v>
      </c>
      <c r="O153" s="10">
        <v>235.97499999999999</v>
      </c>
      <c r="P153" s="10">
        <v>233.245</v>
      </c>
      <c r="Q153" s="10">
        <v>230.8775</v>
      </c>
      <c r="R153" s="10">
        <v>227.59</v>
      </c>
      <c r="S153" s="10">
        <v>238.78</v>
      </c>
    </row>
    <row r="154" spans="1:19" x14ac:dyDescent="0.25">
      <c r="A154" s="7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10">
        <f t="shared" si="10"/>
        <v>234.85000000000002</v>
      </c>
      <c r="I154" s="10">
        <f t="shared" si="7"/>
        <v>233.245</v>
      </c>
      <c r="J154" s="10">
        <f t="shared" si="8"/>
        <v>230.8775</v>
      </c>
      <c r="K154" s="10">
        <f t="shared" si="11"/>
        <v>227.755</v>
      </c>
      <c r="L154" s="10">
        <f t="shared" si="9"/>
        <v>239.29</v>
      </c>
      <c r="N154" s="7">
        <v>152</v>
      </c>
      <c r="O154" s="10">
        <v>234.85</v>
      </c>
      <c r="P154" s="10">
        <v>233.245</v>
      </c>
      <c r="Q154" s="10">
        <v>230.8775</v>
      </c>
      <c r="R154" s="10">
        <v>227.755</v>
      </c>
      <c r="S154" s="10">
        <v>239.29</v>
      </c>
    </row>
    <row r="155" spans="1:19" x14ac:dyDescent="0.25">
      <c r="A155" s="7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10">
        <f t="shared" si="10"/>
        <v>234.85000000000002</v>
      </c>
      <c r="I155" s="10">
        <f t="shared" si="7"/>
        <v>233.35500000000002</v>
      </c>
      <c r="J155" s="10">
        <f t="shared" si="8"/>
        <v>230.8775</v>
      </c>
      <c r="K155" s="10">
        <f t="shared" si="11"/>
        <v>227.95999999999998</v>
      </c>
      <c r="L155" s="10">
        <f t="shared" si="9"/>
        <v>239.53</v>
      </c>
      <c r="N155" s="7">
        <v>153</v>
      </c>
      <c r="O155" s="10">
        <v>234.85</v>
      </c>
      <c r="P155" s="10">
        <v>233.35499999999999</v>
      </c>
      <c r="Q155" s="10">
        <v>230.8775</v>
      </c>
      <c r="R155" s="10">
        <v>227.96</v>
      </c>
      <c r="S155" s="10">
        <v>239.53</v>
      </c>
    </row>
    <row r="156" spans="1:19" x14ac:dyDescent="0.25">
      <c r="A156" s="7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10">
        <f t="shared" si="10"/>
        <v>234.85000000000002</v>
      </c>
      <c r="I156" s="10">
        <f t="shared" ref="I156:I219" si="12">(MAX($D131:$D156)+MIN($E131:$E156))/2</f>
        <v>233.49</v>
      </c>
      <c r="J156" s="10">
        <f t="shared" si="8"/>
        <v>230.99250000000001</v>
      </c>
      <c r="K156" s="10">
        <f t="shared" si="11"/>
        <v>228.37</v>
      </c>
      <c r="L156" s="10">
        <f t="shared" si="9"/>
        <v>239.61</v>
      </c>
      <c r="N156" s="7">
        <v>154</v>
      </c>
      <c r="O156" s="10">
        <v>234.85</v>
      </c>
      <c r="P156" s="10">
        <v>233.49</v>
      </c>
      <c r="Q156" s="10">
        <v>230.99250000000001</v>
      </c>
      <c r="R156" s="10">
        <v>228.37</v>
      </c>
      <c r="S156" s="10">
        <v>239.61</v>
      </c>
    </row>
    <row r="157" spans="1:19" x14ac:dyDescent="0.25">
      <c r="A157" s="7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10">
        <f t="shared" si="10"/>
        <v>234.85000000000002</v>
      </c>
      <c r="I157" s="10">
        <f t="shared" si="12"/>
        <v>233.49</v>
      </c>
      <c r="J157" s="10">
        <f t="shared" si="8"/>
        <v>230.83499999999998</v>
      </c>
      <c r="K157" s="10">
        <f t="shared" si="11"/>
        <v>228.37</v>
      </c>
      <c r="L157" s="10">
        <f t="shared" si="9"/>
        <v>238.97</v>
      </c>
      <c r="N157" s="7">
        <v>155</v>
      </c>
      <c r="O157" s="10">
        <v>234.85</v>
      </c>
      <c r="P157" s="10">
        <v>233.49</v>
      </c>
      <c r="Q157" s="10">
        <v>230.83500000000001</v>
      </c>
      <c r="R157" s="10">
        <v>228.37</v>
      </c>
      <c r="S157" s="10">
        <v>238.97</v>
      </c>
    </row>
    <row r="158" spans="1:19" x14ac:dyDescent="0.25">
      <c r="A158" s="7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10">
        <f t="shared" si="10"/>
        <v>234.85000000000002</v>
      </c>
      <c r="I158" s="10">
        <f t="shared" si="12"/>
        <v>234.66000000000003</v>
      </c>
      <c r="J158" s="10">
        <f t="shared" si="8"/>
        <v>230.83499999999998</v>
      </c>
      <c r="K158" s="10">
        <f t="shared" si="11"/>
        <v>228.37</v>
      </c>
      <c r="L158" s="10">
        <f t="shared" si="9"/>
        <v>239.02</v>
      </c>
      <c r="N158" s="7">
        <v>156</v>
      </c>
      <c r="O158" s="10">
        <v>234.85</v>
      </c>
      <c r="P158" s="10">
        <v>234.66</v>
      </c>
      <c r="Q158" s="10">
        <v>230.83500000000001</v>
      </c>
      <c r="R158" s="10">
        <v>228.37</v>
      </c>
      <c r="S158" s="10">
        <v>239.02</v>
      </c>
    </row>
    <row r="159" spans="1:19" x14ac:dyDescent="0.25">
      <c r="A159" s="7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10">
        <f t="shared" si="10"/>
        <v>234.56</v>
      </c>
      <c r="I159" s="10">
        <f t="shared" si="12"/>
        <v>234.56</v>
      </c>
      <c r="J159" s="10">
        <f t="shared" si="8"/>
        <v>230.94749999999999</v>
      </c>
      <c r="K159" s="10">
        <f t="shared" si="11"/>
        <v>228.37</v>
      </c>
      <c r="L159" s="10">
        <f t="shared" si="9"/>
        <v>238.53</v>
      </c>
      <c r="N159" s="7">
        <v>157</v>
      </c>
      <c r="O159" s="10">
        <v>234.56</v>
      </c>
      <c r="P159" s="10">
        <v>234.56</v>
      </c>
      <c r="Q159" s="10">
        <v>230.94749999999999</v>
      </c>
      <c r="R159" s="10">
        <v>228.37</v>
      </c>
      <c r="S159" s="10">
        <v>238.53</v>
      </c>
    </row>
    <row r="160" spans="1:19" x14ac:dyDescent="0.25">
      <c r="A160" s="7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10">
        <f t="shared" si="10"/>
        <v>234.13499999999999</v>
      </c>
      <c r="I160" s="10">
        <f t="shared" si="12"/>
        <v>234.13499999999999</v>
      </c>
      <c r="J160" s="10">
        <f t="shared" si="8"/>
        <v>231.1225</v>
      </c>
      <c r="K160" s="10">
        <f t="shared" si="11"/>
        <v>228.37</v>
      </c>
      <c r="L160" s="10">
        <f t="shared" si="9"/>
        <v>238.68</v>
      </c>
      <c r="N160" s="7">
        <v>158</v>
      </c>
      <c r="O160" s="10">
        <v>234.13499999999999</v>
      </c>
      <c r="P160" s="10">
        <v>234.13499999999999</v>
      </c>
      <c r="Q160" s="10">
        <v>231.1225</v>
      </c>
      <c r="R160" s="10">
        <v>228.37</v>
      </c>
      <c r="S160" s="10">
        <v>238.68</v>
      </c>
    </row>
    <row r="161" spans="1:19" x14ac:dyDescent="0.25">
      <c r="A161" s="7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10">
        <f t="shared" si="10"/>
        <v>233.32</v>
      </c>
      <c r="I161" s="10">
        <f t="shared" si="12"/>
        <v>233.95500000000001</v>
      </c>
      <c r="J161" s="10">
        <f t="shared" si="8"/>
        <v>231.755</v>
      </c>
      <c r="K161" s="10">
        <f t="shared" si="11"/>
        <v>228.95999999999998</v>
      </c>
      <c r="L161" s="10">
        <f t="shared" si="9"/>
        <v>239.6</v>
      </c>
      <c r="N161" s="7">
        <v>159</v>
      </c>
      <c r="O161" s="10">
        <v>233.32</v>
      </c>
      <c r="P161" s="10">
        <v>233.95500000000001</v>
      </c>
      <c r="Q161" s="10">
        <v>231.755</v>
      </c>
      <c r="R161" s="10">
        <v>228.96</v>
      </c>
      <c r="S161" s="10">
        <v>239.6</v>
      </c>
    </row>
    <row r="162" spans="1:19" x14ac:dyDescent="0.25">
      <c r="A162" s="7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10">
        <f t="shared" si="10"/>
        <v>233.32</v>
      </c>
      <c r="I162" s="10">
        <f t="shared" si="12"/>
        <v>233.95500000000001</v>
      </c>
      <c r="J162" s="10">
        <f t="shared" si="8"/>
        <v>231.755</v>
      </c>
      <c r="K162" s="10">
        <f t="shared" si="11"/>
        <v>228.95999999999998</v>
      </c>
      <c r="L162" s="10">
        <f t="shared" si="9"/>
        <v>239.89</v>
      </c>
      <c r="N162" s="7">
        <v>160</v>
      </c>
      <c r="O162" s="10">
        <v>233.32</v>
      </c>
      <c r="P162" s="10">
        <v>233.95500000000001</v>
      </c>
      <c r="Q162" s="10">
        <v>231.755</v>
      </c>
      <c r="R162" s="10">
        <v>228.96</v>
      </c>
      <c r="S162" s="10">
        <v>239.89</v>
      </c>
    </row>
    <row r="163" spans="1:19" x14ac:dyDescent="0.25">
      <c r="A163" s="7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10">
        <f t="shared" si="10"/>
        <v>233.32</v>
      </c>
      <c r="I163" s="10">
        <f t="shared" si="12"/>
        <v>233.95500000000001</v>
      </c>
      <c r="J163" s="10">
        <f t="shared" si="8"/>
        <v>231.755</v>
      </c>
      <c r="K163" s="10">
        <f t="shared" si="11"/>
        <v>228.95999999999998</v>
      </c>
      <c r="L163" s="10">
        <f t="shared" si="9"/>
        <v>240.74</v>
      </c>
      <c r="N163" s="7">
        <v>161</v>
      </c>
      <c r="O163" s="10">
        <v>233.32</v>
      </c>
      <c r="P163" s="10">
        <v>233.95500000000001</v>
      </c>
      <c r="Q163" s="10">
        <v>231.755</v>
      </c>
      <c r="R163" s="10">
        <v>228.96</v>
      </c>
      <c r="S163" s="10">
        <v>240.74</v>
      </c>
    </row>
    <row r="164" spans="1:19" x14ac:dyDescent="0.25">
      <c r="A164" s="7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10">
        <f t="shared" si="10"/>
        <v>233.32</v>
      </c>
      <c r="I164" s="10">
        <f t="shared" si="12"/>
        <v>233.95500000000001</v>
      </c>
      <c r="J164" s="10">
        <f t="shared" si="8"/>
        <v>232.3</v>
      </c>
      <c r="K164" s="10">
        <f t="shared" si="11"/>
        <v>229.45</v>
      </c>
      <c r="L164" s="10">
        <f t="shared" si="9"/>
        <v>241.78</v>
      </c>
      <c r="N164" s="7">
        <v>162</v>
      </c>
      <c r="O164" s="10">
        <v>233.32</v>
      </c>
      <c r="P164" s="10">
        <v>233.95500000000001</v>
      </c>
      <c r="Q164" s="10">
        <v>232.3</v>
      </c>
      <c r="R164" s="10">
        <v>229.45</v>
      </c>
      <c r="S164" s="10">
        <v>241.78</v>
      </c>
    </row>
    <row r="165" spans="1:19" x14ac:dyDescent="0.25">
      <c r="A165" s="7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10">
        <f t="shared" si="10"/>
        <v>233.32</v>
      </c>
      <c r="I165" s="10">
        <f t="shared" si="12"/>
        <v>233.95500000000001</v>
      </c>
      <c r="J165" s="10">
        <f t="shared" si="8"/>
        <v>232.5675</v>
      </c>
      <c r="K165" s="10">
        <f t="shared" si="11"/>
        <v>229.64999999999998</v>
      </c>
      <c r="L165" s="10">
        <f t="shared" si="9"/>
        <v>242.3</v>
      </c>
      <c r="N165" s="7">
        <v>163</v>
      </c>
      <c r="O165" s="10">
        <v>233.32</v>
      </c>
      <c r="P165" s="10">
        <v>233.95500000000001</v>
      </c>
      <c r="Q165" s="10">
        <v>232.5675</v>
      </c>
      <c r="R165" s="10">
        <v>229.65</v>
      </c>
      <c r="S165" s="10">
        <v>242.3</v>
      </c>
    </row>
    <row r="166" spans="1:19" x14ac:dyDescent="0.25">
      <c r="A166" s="7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10">
        <f t="shared" si="10"/>
        <v>233.32</v>
      </c>
      <c r="I166" s="10">
        <f t="shared" si="12"/>
        <v>233.95500000000001</v>
      </c>
      <c r="J166" s="10">
        <f t="shared" si="8"/>
        <v>232.5675</v>
      </c>
      <c r="K166" s="10">
        <f t="shared" si="11"/>
        <v>229.64999999999998</v>
      </c>
      <c r="L166" s="10">
        <f t="shared" si="9"/>
        <v>242.58</v>
      </c>
      <c r="N166" s="7">
        <v>164</v>
      </c>
      <c r="O166" s="10">
        <v>233.32</v>
      </c>
      <c r="P166" s="10">
        <v>233.95500000000001</v>
      </c>
      <c r="Q166" s="10">
        <v>232.5675</v>
      </c>
      <c r="R166" s="10">
        <v>229.65</v>
      </c>
      <c r="S166" s="10">
        <v>242.58</v>
      </c>
    </row>
    <row r="167" spans="1:19" x14ac:dyDescent="0.25">
      <c r="A167" s="7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10">
        <f t="shared" si="10"/>
        <v>232.85500000000002</v>
      </c>
      <c r="I167" s="10">
        <f t="shared" si="12"/>
        <v>233.95500000000001</v>
      </c>
      <c r="J167" s="10">
        <f t="shared" si="8"/>
        <v>233.1525</v>
      </c>
      <c r="K167" s="10">
        <f t="shared" si="11"/>
        <v>229.64999999999998</v>
      </c>
      <c r="L167" s="10">
        <f t="shared" si="9"/>
        <v>244.02</v>
      </c>
      <c r="N167" s="7">
        <v>165</v>
      </c>
      <c r="O167" s="10">
        <v>232.85499999999999</v>
      </c>
      <c r="P167" s="10">
        <v>233.95500000000001</v>
      </c>
      <c r="Q167" s="10">
        <v>233.1525</v>
      </c>
      <c r="R167" s="10">
        <v>229.65</v>
      </c>
      <c r="S167" s="10">
        <v>244.02</v>
      </c>
    </row>
    <row r="168" spans="1:19" x14ac:dyDescent="0.25">
      <c r="A168" s="7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10">
        <f t="shared" si="10"/>
        <v>232.72500000000002</v>
      </c>
      <c r="I168" s="10">
        <f t="shared" si="12"/>
        <v>233.95500000000001</v>
      </c>
      <c r="J168" s="10">
        <f t="shared" si="8"/>
        <v>233.44499999999999</v>
      </c>
      <c r="K168" s="10">
        <f t="shared" si="11"/>
        <v>229.83499999999998</v>
      </c>
      <c r="L168" s="10">
        <f t="shared" si="9"/>
        <v>243.74</v>
      </c>
      <c r="N168" s="7">
        <v>166</v>
      </c>
      <c r="O168" s="10">
        <v>232.72499999999999</v>
      </c>
      <c r="P168" s="10">
        <v>233.95500000000001</v>
      </c>
      <c r="Q168" s="10">
        <v>233.44499999999999</v>
      </c>
      <c r="R168" s="10">
        <v>229.83500000000001</v>
      </c>
      <c r="S168" s="10">
        <v>243.74</v>
      </c>
    </row>
    <row r="169" spans="1:19" x14ac:dyDescent="0.25">
      <c r="A169" s="7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10">
        <f t="shared" si="10"/>
        <v>233.41500000000002</v>
      </c>
      <c r="I169" s="10">
        <f t="shared" si="12"/>
        <v>233.95500000000001</v>
      </c>
      <c r="J169" s="10">
        <f t="shared" si="8"/>
        <v>233.57750000000001</v>
      </c>
      <c r="K169" s="10">
        <f t="shared" si="11"/>
        <v>229.83499999999998</v>
      </c>
      <c r="L169" s="10">
        <f t="shared" si="9"/>
        <v>243.34</v>
      </c>
      <c r="N169" s="7">
        <v>167</v>
      </c>
      <c r="O169" s="10">
        <v>233.41499999999999</v>
      </c>
      <c r="P169" s="10">
        <v>233.95500000000001</v>
      </c>
      <c r="Q169" s="10">
        <v>233.57749999999999</v>
      </c>
      <c r="R169" s="10">
        <v>229.83500000000001</v>
      </c>
      <c r="S169" s="10">
        <v>243.34</v>
      </c>
    </row>
    <row r="170" spans="1:19" x14ac:dyDescent="0.25">
      <c r="A170" s="7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10">
        <f t="shared" si="10"/>
        <v>234.20499999999998</v>
      </c>
      <c r="I170" s="10">
        <f t="shared" si="12"/>
        <v>233.95500000000001</v>
      </c>
      <c r="J170" s="10">
        <f t="shared" si="8"/>
        <v>233.75749999999999</v>
      </c>
      <c r="K170" s="10">
        <f t="shared" si="11"/>
        <v>229.93</v>
      </c>
      <c r="L170" s="10">
        <f t="shared" si="9"/>
        <v>243.98</v>
      </c>
      <c r="N170" s="7">
        <v>168</v>
      </c>
      <c r="O170" s="10">
        <v>234.20500000000001</v>
      </c>
      <c r="P170" s="10">
        <v>233.95500000000001</v>
      </c>
      <c r="Q170" s="10">
        <v>233.75749999999999</v>
      </c>
      <c r="R170" s="10">
        <v>229.93</v>
      </c>
      <c r="S170" s="10">
        <v>243.98</v>
      </c>
    </row>
    <row r="171" spans="1:19" x14ac:dyDescent="0.25">
      <c r="A171" s="7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10">
        <f t="shared" si="10"/>
        <v>234.20499999999998</v>
      </c>
      <c r="I171" s="10">
        <f t="shared" si="12"/>
        <v>233.95500000000001</v>
      </c>
      <c r="J171" s="10">
        <f t="shared" si="8"/>
        <v>233.75749999999999</v>
      </c>
      <c r="K171" s="10">
        <f t="shared" si="11"/>
        <v>229.93</v>
      </c>
      <c r="L171" s="10">
        <f t="shared" si="9"/>
        <v>244.37</v>
      </c>
      <c r="N171" s="7">
        <v>169</v>
      </c>
      <c r="O171" s="10">
        <v>234.20500000000001</v>
      </c>
      <c r="P171" s="10">
        <v>233.95500000000001</v>
      </c>
      <c r="Q171" s="10">
        <v>233.75749999999999</v>
      </c>
      <c r="R171" s="10">
        <v>229.93</v>
      </c>
      <c r="S171" s="10">
        <v>244.37</v>
      </c>
    </row>
    <row r="172" spans="1:19" x14ac:dyDescent="0.25">
      <c r="A172" s="7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10">
        <f t="shared" si="10"/>
        <v>234.20499999999998</v>
      </c>
      <c r="I172" s="10">
        <f t="shared" si="12"/>
        <v>233.95500000000001</v>
      </c>
      <c r="J172" s="10">
        <f t="shared" si="8"/>
        <v>234</v>
      </c>
      <c r="K172" s="10">
        <f t="shared" si="11"/>
        <v>229.93</v>
      </c>
      <c r="L172" s="10">
        <f t="shared" si="9"/>
        <v>244</v>
      </c>
      <c r="N172" s="7">
        <v>170</v>
      </c>
      <c r="O172" s="10">
        <v>234.20500000000001</v>
      </c>
      <c r="P172" s="10">
        <v>233.95500000000001</v>
      </c>
      <c r="Q172" s="10">
        <v>234</v>
      </c>
      <c r="R172" s="10">
        <v>229.93</v>
      </c>
      <c r="S172" s="10">
        <v>244</v>
      </c>
    </row>
    <row r="173" spans="1:19" x14ac:dyDescent="0.25">
      <c r="A173" s="7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10">
        <f t="shared" si="10"/>
        <v>234.20499999999998</v>
      </c>
      <c r="I173" s="10">
        <f t="shared" si="12"/>
        <v>233.95500000000001</v>
      </c>
      <c r="J173" s="10">
        <f t="shared" si="8"/>
        <v>234</v>
      </c>
      <c r="K173" s="10">
        <f t="shared" si="11"/>
        <v>229.93</v>
      </c>
      <c r="L173" s="10">
        <f t="shared" si="9"/>
        <v>244.3</v>
      </c>
      <c r="N173" s="7">
        <v>171</v>
      </c>
      <c r="O173" s="10">
        <v>234.20500000000001</v>
      </c>
      <c r="P173" s="10">
        <v>233.95500000000001</v>
      </c>
      <c r="Q173" s="10">
        <v>234</v>
      </c>
      <c r="R173" s="10">
        <v>229.93</v>
      </c>
      <c r="S173" s="10">
        <v>244.3</v>
      </c>
    </row>
    <row r="174" spans="1:19" x14ac:dyDescent="0.25">
      <c r="A174" s="7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10">
        <f t="shared" si="10"/>
        <v>234.20499999999998</v>
      </c>
      <c r="I174" s="10">
        <f t="shared" si="12"/>
        <v>233.95500000000001</v>
      </c>
      <c r="J174" s="10">
        <f t="shared" si="8"/>
        <v>234</v>
      </c>
      <c r="K174" s="10">
        <f t="shared" si="11"/>
        <v>230.80500000000001</v>
      </c>
      <c r="L174" s="10">
        <f t="shared" si="9"/>
        <v>244.63</v>
      </c>
      <c r="N174" s="7">
        <v>172</v>
      </c>
      <c r="O174" s="10">
        <v>234.20500000000001</v>
      </c>
      <c r="P174" s="10">
        <v>233.95500000000001</v>
      </c>
      <c r="Q174" s="10">
        <v>234</v>
      </c>
      <c r="R174" s="10">
        <v>230.80500000000001</v>
      </c>
      <c r="S174" s="10">
        <v>244.63</v>
      </c>
    </row>
    <row r="175" spans="1:19" x14ac:dyDescent="0.25">
      <c r="A175" s="7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10">
        <f t="shared" si="10"/>
        <v>234.67000000000002</v>
      </c>
      <c r="I175" s="10">
        <f t="shared" si="12"/>
        <v>234.14500000000001</v>
      </c>
      <c r="J175" s="10">
        <f t="shared" si="8"/>
        <v>234</v>
      </c>
      <c r="K175" s="10">
        <f t="shared" si="11"/>
        <v>231.54000000000002</v>
      </c>
      <c r="L175" s="10">
        <f t="shared" si="9"/>
        <v>244.8</v>
      </c>
      <c r="N175" s="7">
        <v>173</v>
      </c>
      <c r="O175" s="10">
        <v>234.67</v>
      </c>
      <c r="P175" s="10">
        <v>234.14500000000001</v>
      </c>
      <c r="Q175" s="10">
        <v>234</v>
      </c>
      <c r="R175" s="10">
        <v>231.54</v>
      </c>
      <c r="S175" s="10">
        <v>244.8</v>
      </c>
    </row>
    <row r="176" spans="1:19" x14ac:dyDescent="0.25">
      <c r="A176" s="7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10">
        <f t="shared" si="10"/>
        <v>235.85000000000002</v>
      </c>
      <c r="I176" s="10">
        <f t="shared" si="12"/>
        <v>234.52</v>
      </c>
      <c r="J176" s="10">
        <f t="shared" si="8"/>
        <v>234</v>
      </c>
      <c r="K176" s="10">
        <f t="shared" si="11"/>
        <v>231.86500000000001</v>
      </c>
      <c r="L176" s="10">
        <f t="shared" si="9"/>
        <v>245.04</v>
      </c>
      <c r="N176" s="7">
        <v>174</v>
      </c>
      <c r="O176" s="10">
        <v>235.85</v>
      </c>
      <c r="P176" s="10">
        <v>234.52</v>
      </c>
      <c r="Q176" s="10">
        <v>234</v>
      </c>
      <c r="R176" s="10">
        <v>231.86500000000001</v>
      </c>
      <c r="S176" s="10">
        <v>245.04</v>
      </c>
    </row>
    <row r="177" spans="1:19" x14ac:dyDescent="0.25">
      <c r="A177" s="7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10">
        <f t="shared" si="10"/>
        <v>236.065</v>
      </c>
      <c r="I177" s="10">
        <f t="shared" si="12"/>
        <v>234.57499999999999</v>
      </c>
      <c r="J177" s="10">
        <f t="shared" si="8"/>
        <v>234.09</v>
      </c>
      <c r="K177" s="10">
        <f t="shared" si="11"/>
        <v>232.065</v>
      </c>
      <c r="L177" s="10">
        <f t="shared" si="9"/>
        <v>245.1</v>
      </c>
      <c r="N177" s="7">
        <v>175</v>
      </c>
      <c r="O177" s="10">
        <v>236.065</v>
      </c>
      <c r="P177" s="10">
        <v>234.57499999999999</v>
      </c>
      <c r="Q177" s="10">
        <v>234.09</v>
      </c>
      <c r="R177" s="10">
        <v>232.065</v>
      </c>
      <c r="S177" s="10">
        <v>245.1</v>
      </c>
    </row>
    <row r="178" spans="1:19" x14ac:dyDescent="0.25">
      <c r="A178" s="7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10">
        <f t="shared" si="10"/>
        <v>236.12</v>
      </c>
      <c r="I178" s="10">
        <f t="shared" si="12"/>
        <v>234.63</v>
      </c>
      <c r="J178" s="10">
        <f t="shared" si="8"/>
        <v>234.52</v>
      </c>
      <c r="K178" s="10">
        <f t="shared" si="11"/>
        <v>232.83500000000001</v>
      </c>
      <c r="L178" s="10">
        <f t="shared" si="9"/>
        <v>246.37</v>
      </c>
      <c r="N178" s="7">
        <v>176</v>
      </c>
      <c r="O178" s="10">
        <v>236.12</v>
      </c>
      <c r="P178" s="10">
        <v>234.63</v>
      </c>
      <c r="Q178" s="10">
        <v>234.52</v>
      </c>
      <c r="R178" s="10">
        <v>232.83500000000001</v>
      </c>
      <c r="S178" s="10">
        <v>246.37</v>
      </c>
    </row>
    <row r="179" spans="1:19" x14ac:dyDescent="0.25">
      <c r="A179" s="7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10">
        <f t="shared" si="10"/>
        <v>236.22</v>
      </c>
      <c r="I179" s="10">
        <f t="shared" si="12"/>
        <v>234.73000000000002</v>
      </c>
      <c r="J179" s="10">
        <f t="shared" si="8"/>
        <v>234.61</v>
      </c>
      <c r="K179" s="10">
        <f t="shared" si="11"/>
        <v>232.83500000000001</v>
      </c>
      <c r="L179" s="10">
        <f t="shared" si="9"/>
        <v>245.41</v>
      </c>
      <c r="N179" s="7">
        <v>177</v>
      </c>
      <c r="O179" s="10">
        <v>236.22</v>
      </c>
      <c r="P179" s="10">
        <v>234.73</v>
      </c>
      <c r="Q179" s="10">
        <v>234.61</v>
      </c>
      <c r="R179" s="10">
        <v>232.83500000000001</v>
      </c>
      <c r="S179" s="10">
        <v>245.41</v>
      </c>
    </row>
    <row r="180" spans="1:19" x14ac:dyDescent="0.25">
      <c r="A180" s="7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10">
        <f t="shared" si="10"/>
        <v>237.22499999999999</v>
      </c>
      <c r="I180" s="10">
        <f t="shared" si="12"/>
        <v>235.125</v>
      </c>
      <c r="J180" s="10">
        <f t="shared" si="8"/>
        <v>234.04750000000001</v>
      </c>
      <c r="K180" s="10">
        <f t="shared" si="11"/>
        <v>232.83500000000001</v>
      </c>
      <c r="L180" s="10">
        <f t="shared" si="9"/>
        <v>245.84</v>
      </c>
      <c r="N180" s="7">
        <v>178</v>
      </c>
      <c r="O180" s="10">
        <v>237.22499999999999</v>
      </c>
      <c r="P180" s="10">
        <v>235.125</v>
      </c>
      <c r="Q180" s="10">
        <v>234.04750000000001</v>
      </c>
      <c r="R180" s="10">
        <v>232.83500000000001</v>
      </c>
      <c r="S180" s="10">
        <v>245.84</v>
      </c>
    </row>
    <row r="181" spans="1:19" x14ac:dyDescent="0.25">
      <c r="A181" s="7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10">
        <f t="shared" si="10"/>
        <v>237.26</v>
      </c>
      <c r="I181" s="10">
        <f t="shared" si="12"/>
        <v>235.125</v>
      </c>
      <c r="J181" s="10">
        <f t="shared" si="8"/>
        <v>234.10250000000002</v>
      </c>
      <c r="K181" s="10">
        <f t="shared" si="11"/>
        <v>232.83500000000001</v>
      </c>
      <c r="L181" s="10">
        <f t="shared" si="9"/>
        <v>244.63</v>
      </c>
      <c r="N181" s="7">
        <v>179</v>
      </c>
      <c r="O181" s="10">
        <v>237.26</v>
      </c>
      <c r="P181" s="10">
        <v>235.125</v>
      </c>
      <c r="Q181" s="10">
        <v>234.10249999999999</v>
      </c>
      <c r="R181" s="10">
        <v>232.83500000000001</v>
      </c>
      <c r="S181" s="10">
        <v>244.63</v>
      </c>
    </row>
    <row r="182" spans="1:19" x14ac:dyDescent="0.25">
      <c r="A182" s="7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10">
        <f t="shared" si="10"/>
        <v>237.29500000000002</v>
      </c>
      <c r="I182" s="10">
        <f t="shared" si="12"/>
        <v>235.16000000000003</v>
      </c>
      <c r="J182" s="10">
        <f t="shared" ref="J182:J245" si="13">(H156+I156)/2</f>
        <v>234.17000000000002</v>
      </c>
      <c r="K182" s="10">
        <f t="shared" si="11"/>
        <v>233.065</v>
      </c>
      <c r="L182" s="10">
        <f t="shared" si="9"/>
        <v>244.94</v>
      </c>
      <c r="N182" s="7">
        <v>180</v>
      </c>
      <c r="O182" s="10">
        <v>237.29499999999999</v>
      </c>
      <c r="P182" s="10">
        <v>235.16</v>
      </c>
      <c r="Q182" s="10">
        <v>234.17</v>
      </c>
      <c r="R182" s="10">
        <v>233.065</v>
      </c>
      <c r="S182" s="10">
        <v>244.94</v>
      </c>
    </row>
    <row r="183" spans="1:19" x14ac:dyDescent="0.25">
      <c r="A183" s="7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10">
        <f t="shared" si="10"/>
        <v>238.11500000000001</v>
      </c>
      <c r="I183" s="10">
        <f t="shared" si="12"/>
        <v>235.16000000000003</v>
      </c>
      <c r="J183" s="10">
        <f t="shared" si="13"/>
        <v>234.17000000000002</v>
      </c>
      <c r="K183" s="10">
        <f t="shared" si="11"/>
        <v>233.065</v>
      </c>
      <c r="L183" s="10">
        <f t="shared" si="9"/>
        <v>246.94</v>
      </c>
      <c r="N183" s="7">
        <v>181</v>
      </c>
      <c r="O183" s="10">
        <v>238.11500000000001</v>
      </c>
      <c r="P183" s="10">
        <v>235.16</v>
      </c>
      <c r="Q183" s="10">
        <v>234.17</v>
      </c>
      <c r="R183" s="10">
        <v>233.065</v>
      </c>
      <c r="S183" s="10">
        <v>246.94</v>
      </c>
    </row>
    <row r="184" spans="1:19" x14ac:dyDescent="0.25">
      <c r="A184" s="7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10">
        <f t="shared" si="10"/>
        <v>238.78</v>
      </c>
      <c r="I184" s="10">
        <f t="shared" si="12"/>
        <v>235.16000000000003</v>
      </c>
      <c r="J184" s="10">
        <f t="shared" si="13"/>
        <v>234.75500000000002</v>
      </c>
      <c r="K184" s="10">
        <f t="shared" si="11"/>
        <v>233.065</v>
      </c>
      <c r="L184" s="10">
        <f t="shared" si="9"/>
        <v>246.02</v>
      </c>
      <c r="N184" s="7">
        <v>182</v>
      </c>
      <c r="O184" s="10">
        <v>238.78</v>
      </c>
      <c r="P184" s="10">
        <v>235.16</v>
      </c>
      <c r="Q184" s="10">
        <v>234.755</v>
      </c>
      <c r="R184" s="10">
        <v>233.065</v>
      </c>
      <c r="S184" s="10">
        <v>246.02</v>
      </c>
    </row>
    <row r="185" spans="1:19" x14ac:dyDescent="0.25">
      <c r="A185" s="7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10">
        <f t="shared" si="10"/>
        <v>238.73000000000002</v>
      </c>
      <c r="I185" s="10">
        <f t="shared" si="12"/>
        <v>235.16000000000003</v>
      </c>
      <c r="J185" s="10">
        <f t="shared" si="13"/>
        <v>234.56</v>
      </c>
      <c r="K185" s="10">
        <f t="shared" si="11"/>
        <v>233.065</v>
      </c>
      <c r="L185" s="10">
        <f t="shared" si="9"/>
        <v>246.41</v>
      </c>
      <c r="N185" s="7">
        <v>183</v>
      </c>
      <c r="O185" s="10">
        <v>238.73</v>
      </c>
      <c r="P185" s="10">
        <v>235.16</v>
      </c>
      <c r="Q185" s="10">
        <v>234.56</v>
      </c>
      <c r="R185" s="10">
        <v>233.065</v>
      </c>
      <c r="S185" s="10">
        <v>246.41</v>
      </c>
    </row>
    <row r="186" spans="1:19" x14ac:dyDescent="0.25">
      <c r="A186" s="7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10">
        <f t="shared" si="10"/>
        <v>238.73000000000002</v>
      </c>
      <c r="I186" s="10">
        <f t="shared" si="12"/>
        <v>235.16000000000003</v>
      </c>
      <c r="J186" s="10">
        <f t="shared" si="13"/>
        <v>234.13499999999999</v>
      </c>
      <c r="K186" s="10">
        <f t="shared" si="11"/>
        <v>233.065</v>
      </c>
      <c r="L186" s="10">
        <f t="shared" si="9"/>
        <v>246.73</v>
      </c>
      <c r="N186" s="7">
        <v>184</v>
      </c>
      <c r="O186" s="10">
        <v>238.73</v>
      </c>
      <c r="P186" s="10">
        <v>235.16</v>
      </c>
      <c r="Q186" s="10">
        <v>234.13499999999999</v>
      </c>
      <c r="R186" s="10">
        <v>233.065</v>
      </c>
      <c r="S186" s="10">
        <v>246.73</v>
      </c>
    </row>
    <row r="187" spans="1:19" x14ac:dyDescent="0.25">
      <c r="A187" s="7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10">
        <f t="shared" si="10"/>
        <v>238.875</v>
      </c>
      <c r="I187" s="10">
        <f t="shared" si="12"/>
        <v>235.82999999999998</v>
      </c>
      <c r="J187" s="10">
        <f t="shared" si="13"/>
        <v>233.63749999999999</v>
      </c>
      <c r="K187" s="10">
        <f t="shared" si="11"/>
        <v>233.065</v>
      </c>
      <c r="L187" s="10">
        <f t="shared" si="9"/>
        <v>246.83</v>
      </c>
      <c r="N187" s="7">
        <v>185</v>
      </c>
      <c r="O187" s="10">
        <v>238.875</v>
      </c>
      <c r="P187" s="10">
        <v>235.83</v>
      </c>
      <c r="Q187" s="10">
        <v>233.63749999999999</v>
      </c>
      <c r="R187" s="10">
        <v>233.065</v>
      </c>
      <c r="S187" s="10">
        <v>246.83</v>
      </c>
    </row>
    <row r="188" spans="1:19" x14ac:dyDescent="0.25">
      <c r="A188" s="7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10">
        <f t="shared" si="10"/>
        <v>238.875</v>
      </c>
      <c r="I188" s="10">
        <f t="shared" si="12"/>
        <v>235.82999999999998</v>
      </c>
      <c r="J188" s="10">
        <f t="shared" si="13"/>
        <v>233.63749999999999</v>
      </c>
      <c r="K188" s="10">
        <f t="shared" si="11"/>
        <v>233.065</v>
      </c>
      <c r="L188" s="10">
        <f t="shared" si="9"/>
        <v>247.65</v>
      </c>
      <c r="N188" s="7">
        <v>186</v>
      </c>
      <c r="O188" s="10">
        <v>238.875</v>
      </c>
      <c r="P188" s="10">
        <v>235.83</v>
      </c>
      <c r="Q188" s="10">
        <v>233.63749999999999</v>
      </c>
      <c r="R188" s="10">
        <v>233.065</v>
      </c>
      <c r="S188" s="10">
        <v>247.65</v>
      </c>
    </row>
    <row r="189" spans="1:19" x14ac:dyDescent="0.25">
      <c r="A189" s="7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10">
        <f t="shared" si="10"/>
        <v>239.26999999999998</v>
      </c>
      <c r="I189" s="10">
        <f t="shared" si="12"/>
        <v>236.22499999999999</v>
      </c>
      <c r="J189" s="10">
        <f t="shared" si="13"/>
        <v>233.63749999999999</v>
      </c>
      <c r="K189" s="10">
        <f t="shared" si="11"/>
        <v>233.065</v>
      </c>
      <c r="L189" s="10">
        <f t="shared" si="9"/>
        <v>248.04</v>
      </c>
      <c r="N189" s="7">
        <v>187</v>
      </c>
      <c r="O189" s="10">
        <v>239.27</v>
      </c>
      <c r="P189" s="10">
        <v>236.22499999999999</v>
      </c>
      <c r="Q189" s="10">
        <v>233.63749999999999</v>
      </c>
      <c r="R189" s="10">
        <v>233.065</v>
      </c>
      <c r="S189" s="10">
        <v>248.04</v>
      </c>
    </row>
    <row r="190" spans="1:19" x14ac:dyDescent="0.25">
      <c r="A190" s="7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10">
        <f t="shared" si="10"/>
        <v>239.75</v>
      </c>
      <c r="I190" s="10">
        <f t="shared" si="12"/>
        <v>236.70499999999998</v>
      </c>
      <c r="J190" s="10">
        <f t="shared" si="13"/>
        <v>233.63749999999999</v>
      </c>
      <c r="K190" s="10">
        <f t="shared" si="11"/>
        <v>233.065</v>
      </c>
      <c r="L190" s="10">
        <f t="shared" si="9"/>
        <v>247.86</v>
      </c>
      <c r="N190" s="7">
        <v>188</v>
      </c>
      <c r="O190" s="10">
        <v>239.75</v>
      </c>
      <c r="P190" s="10">
        <v>236.70500000000001</v>
      </c>
      <c r="Q190" s="10">
        <v>233.63749999999999</v>
      </c>
      <c r="R190" s="10">
        <v>233.065</v>
      </c>
      <c r="S190" s="10">
        <v>247.86</v>
      </c>
    </row>
    <row r="191" spans="1:19" x14ac:dyDescent="0.25">
      <c r="A191" s="7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10">
        <f t="shared" si="10"/>
        <v>240.02500000000001</v>
      </c>
      <c r="I191" s="10">
        <f t="shared" si="12"/>
        <v>236.98000000000002</v>
      </c>
      <c r="J191" s="10">
        <f t="shared" si="13"/>
        <v>233.63749999999999</v>
      </c>
      <c r="K191" s="10">
        <f t="shared" si="11"/>
        <v>233.065</v>
      </c>
      <c r="L191" s="10">
        <f t="shared" si="9"/>
        <v>248.29</v>
      </c>
      <c r="N191" s="7">
        <v>189</v>
      </c>
      <c r="O191" s="10">
        <v>240.02500000000001</v>
      </c>
      <c r="P191" s="10">
        <v>236.98</v>
      </c>
      <c r="Q191" s="10">
        <v>233.63749999999999</v>
      </c>
      <c r="R191" s="10">
        <v>233.065</v>
      </c>
      <c r="S191" s="10">
        <v>248.29</v>
      </c>
    </row>
    <row r="192" spans="1:19" x14ac:dyDescent="0.25">
      <c r="A192" s="7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10">
        <f t="shared" si="10"/>
        <v>240.285</v>
      </c>
      <c r="I192" s="10">
        <f t="shared" si="12"/>
        <v>237.24</v>
      </c>
      <c r="J192" s="10">
        <f t="shared" si="13"/>
        <v>233.63749999999999</v>
      </c>
      <c r="K192" s="10">
        <f t="shared" si="11"/>
        <v>233.065</v>
      </c>
      <c r="L192" s="10">
        <f t="shared" si="9"/>
        <v>247.39</v>
      </c>
      <c r="N192" s="7">
        <v>190</v>
      </c>
      <c r="O192" s="10">
        <v>240.285</v>
      </c>
      <c r="P192" s="10">
        <v>237.24</v>
      </c>
      <c r="Q192" s="10">
        <v>233.63749999999999</v>
      </c>
      <c r="R192" s="10">
        <v>233.065</v>
      </c>
      <c r="S192" s="10">
        <v>247.39</v>
      </c>
    </row>
    <row r="193" spans="1:19" x14ac:dyDescent="0.25">
      <c r="A193" s="7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10">
        <f t="shared" si="10"/>
        <v>240.88</v>
      </c>
      <c r="I193" s="10">
        <f t="shared" si="12"/>
        <v>238.64</v>
      </c>
      <c r="J193" s="10">
        <f t="shared" si="13"/>
        <v>233.40500000000003</v>
      </c>
      <c r="K193" s="10">
        <f t="shared" si="11"/>
        <v>233.065</v>
      </c>
      <c r="L193" s="10">
        <f t="shared" si="9"/>
        <v>247.31</v>
      </c>
      <c r="N193" s="7">
        <v>191</v>
      </c>
      <c r="O193" s="10">
        <v>240.88</v>
      </c>
      <c r="P193" s="10">
        <v>238.64</v>
      </c>
      <c r="Q193" s="10">
        <v>233.405</v>
      </c>
      <c r="R193" s="10">
        <v>233.065</v>
      </c>
      <c r="S193" s="10">
        <v>247.31</v>
      </c>
    </row>
    <row r="194" spans="1:19" x14ac:dyDescent="0.25">
      <c r="A194" s="7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10">
        <f t="shared" si="10"/>
        <v>241.23500000000001</v>
      </c>
      <c r="I194" s="10">
        <f t="shared" si="12"/>
        <v>238.81</v>
      </c>
      <c r="J194" s="10">
        <f t="shared" si="13"/>
        <v>233.34000000000003</v>
      </c>
      <c r="K194" s="10">
        <f t="shared" si="11"/>
        <v>233.065</v>
      </c>
      <c r="L194" s="10">
        <f t="shared" ref="L194:L257" si="14">F220</f>
        <v>247.54</v>
      </c>
      <c r="N194" s="7">
        <v>192</v>
      </c>
      <c r="O194" s="10">
        <v>241.23500000000001</v>
      </c>
      <c r="P194" s="10">
        <v>238.81</v>
      </c>
      <c r="Q194" s="10">
        <v>233.34</v>
      </c>
      <c r="R194" s="10">
        <v>233.065</v>
      </c>
      <c r="S194" s="10">
        <v>247.54</v>
      </c>
    </row>
    <row r="195" spans="1:19" x14ac:dyDescent="0.25">
      <c r="A195" s="7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10">
        <f t="shared" si="10"/>
        <v>241.26499999999999</v>
      </c>
      <c r="I195" s="10">
        <f t="shared" si="12"/>
        <v>238.81</v>
      </c>
      <c r="J195" s="10">
        <f t="shared" si="13"/>
        <v>233.685</v>
      </c>
      <c r="K195" s="10">
        <f t="shared" si="11"/>
        <v>233.065</v>
      </c>
      <c r="L195" s="10">
        <f t="shared" si="14"/>
        <v>246.96</v>
      </c>
      <c r="N195" s="7">
        <v>193</v>
      </c>
      <c r="O195" s="10">
        <v>241.26499999999999</v>
      </c>
      <c r="P195" s="10">
        <v>238.81</v>
      </c>
      <c r="Q195" s="10">
        <v>233.685</v>
      </c>
      <c r="R195" s="10">
        <v>233.065</v>
      </c>
      <c r="S195" s="10">
        <v>246.96</v>
      </c>
    </row>
    <row r="196" spans="1:19" x14ac:dyDescent="0.25">
      <c r="A196" s="7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10">
        <f t="shared" si="10"/>
        <v>241.8</v>
      </c>
      <c r="I196" s="10">
        <f t="shared" si="12"/>
        <v>238.98000000000002</v>
      </c>
      <c r="J196" s="10">
        <f t="shared" si="13"/>
        <v>234.07999999999998</v>
      </c>
      <c r="K196" s="10">
        <f t="shared" si="11"/>
        <v>233.065</v>
      </c>
      <c r="L196" s="10">
        <f t="shared" si="14"/>
        <v>245.73</v>
      </c>
      <c r="N196" s="7">
        <v>194</v>
      </c>
      <c r="O196" s="10">
        <v>241.8</v>
      </c>
      <c r="P196" s="10">
        <v>238.98</v>
      </c>
      <c r="Q196" s="10">
        <v>234.08</v>
      </c>
      <c r="R196" s="10">
        <v>233.065</v>
      </c>
      <c r="S196" s="10">
        <v>245.73</v>
      </c>
    </row>
    <row r="197" spans="1:19" x14ac:dyDescent="0.25">
      <c r="A197" s="7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10">
        <f t="shared" si="10"/>
        <v>242.04000000000002</v>
      </c>
      <c r="I197" s="10">
        <f t="shared" si="12"/>
        <v>239.59</v>
      </c>
      <c r="J197" s="10">
        <f t="shared" si="13"/>
        <v>234.07999999999998</v>
      </c>
      <c r="K197" s="10">
        <f t="shared" si="11"/>
        <v>233.065</v>
      </c>
      <c r="L197" s="10">
        <f t="shared" si="14"/>
        <v>247.82</v>
      </c>
      <c r="N197" s="7">
        <v>195</v>
      </c>
      <c r="O197" s="10">
        <v>242.04</v>
      </c>
      <c r="P197" s="10">
        <v>239.59</v>
      </c>
      <c r="Q197" s="10">
        <v>234.08</v>
      </c>
      <c r="R197" s="10">
        <v>233.065</v>
      </c>
      <c r="S197" s="10">
        <v>247.82</v>
      </c>
    </row>
    <row r="198" spans="1:19" x14ac:dyDescent="0.25">
      <c r="A198" s="7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10">
        <f t="shared" si="10"/>
        <v>242.60500000000002</v>
      </c>
      <c r="I198" s="10">
        <f t="shared" si="12"/>
        <v>239.63</v>
      </c>
      <c r="J198" s="10">
        <f t="shared" si="13"/>
        <v>234.07999999999998</v>
      </c>
      <c r="K198" s="10">
        <f t="shared" si="11"/>
        <v>233.065</v>
      </c>
      <c r="L198" s="10">
        <f t="shared" si="14"/>
        <v>247.09</v>
      </c>
      <c r="N198" s="7">
        <v>196</v>
      </c>
      <c r="O198" s="10">
        <v>242.60499999999999</v>
      </c>
      <c r="P198" s="10">
        <v>239.63</v>
      </c>
      <c r="Q198" s="10">
        <v>234.08</v>
      </c>
      <c r="R198" s="10">
        <v>233.065</v>
      </c>
      <c r="S198" s="10">
        <v>247.09</v>
      </c>
    </row>
    <row r="199" spans="1:19" x14ac:dyDescent="0.25">
      <c r="A199" s="7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10">
        <f t="shared" si="10"/>
        <v>243.15</v>
      </c>
      <c r="I199" s="10">
        <f t="shared" si="12"/>
        <v>239.73000000000002</v>
      </c>
      <c r="J199" s="10">
        <f t="shared" si="13"/>
        <v>234.07999999999998</v>
      </c>
      <c r="K199" s="10">
        <f t="shared" si="11"/>
        <v>233.065</v>
      </c>
      <c r="L199" s="10">
        <f t="shared" si="14"/>
        <v>247.51</v>
      </c>
      <c r="N199" s="7">
        <v>197</v>
      </c>
      <c r="O199" s="10">
        <v>243.15</v>
      </c>
      <c r="P199" s="10">
        <v>239.73</v>
      </c>
      <c r="Q199" s="10">
        <v>234.08</v>
      </c>
      <c r="R199" s="10">
        <v>233.065</v>
      </c>
      <c r="S199" s="10">
        <v>247.51</v>
      </c>
    </row>
    <row r="200" spans="1:19" x14ac:dyDescent="0.25">
      <c r="A200" s="7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10">
        <f t="shared" si="10"/>
        <v>243.42500000000001</v>
      </c>
      <c r="I200" s="10">
        <f t="shared" si="12"/>
        <v>240.66500000000002</v>
      </c>
      <c r="J200" s="10">
        <f t="shared" si="13"/>
        <v>234.07999999999998</v>
      </c>
      <c r="K200" s="10">
        <f t="shared" si="11"/>
        <v>233.065</v>
      </c>
      <c r="L200" s="10">
        <f t="shared" si="14"/>
        <v>249.13</v>
      </c>
      <c r="N200" s="7">
        <v>198</v>
      </c>
      <c r="O200" s="10">
        <v>243.42500000000001</v>
      </c>
      <c r="P200" s="10">
        <v>240.66499999999999</v>
      </c>
      <c r="Q200" s="10">
        <v>234.08</v>
      </c>
      <c r="R200" s="10">
        <v>233.065</v>
      </c>
      <c r="S200" s="10">
        <v>249.13</v>
      </c>
    </row>
    <row r="201" spans="1:19" x14ac:dyDescent="0.25">
      <c r="A201" s="7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10">
        <f t="shared" si="10"/>
        <v>243.73500000000001</v>
      </c>
      <c r="I201" s="10">
        <f t="shared" si="12"/>
        <v>241.285</v>
      </c>
      <c r="J201" s="10">
        <f t="shared" si="13"/>
        <v>234.40750000000003</v>
      </c>
      <c r="K201" s="10">
        <f t="shared" si="11"/>
        <v>233.255</v>
      </c>
      <c r="L201" s="10">
        <f t="shared" si="14"/>
        <v>248.91</v>
      </c>
      <c r="N201" s="7">
        <v>199</v>
      </c>
      <c r="O201" s="10">
        <v>243.73500000000001</v>
      </c>
      <c r="P201" s="10">
        <v>241.285</v>
      </c>
      <c r="Q201" s="10">
        <v>234.4075</v>
      </c>
      <c r="R201" s="10">
        <v>233.255</v>
      </c>
      <c r="S201" s="10">
        <v>248.91</v>
      </c>
    </row>
    <row r="202" spans="1:19" x14ac:dyDescent="0.25">
      <c r="A202" s="7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10">
        <f t="shared" si="10"/>
        <v>244.155</v>
      </c>
      <c r="I202" s="10">
        <f t="shared" si="12"/>
        <v>241.49</v>
      </c>
      <c r="J202" s="10">
        <f t="shared" si="13"/>
        <v>235.185</v>
      </c>
      <c r="K202" s="10">
        <f t="shared" si="11"/>
        <v>233.63</v>
      </c>
      <c r="L202" s="10">
        <f t="shared" si="14"/>
        <v>249.48</v>
      </c>
      <c r="N202" s="7">
        <v>200</v>
      </c>
      <c r="O202" s="10">
        <v>244.155</v>
      </c>
      <c r="P202" s="10">
        <v>241.49</v>
      </c>
      <c r="Q202" s="10">
        <v>235.185</v>
      </c>
      <c r="R202" s="10">
        <v>233.63</v>
      </c>
      <c r="S202" s="10">
        <v>249.48</v>
      </c>
    </row>
    <row r="203" spans="1:19" x14ac:dyDescent="0.25">
      <c r="A203" s="7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10">
        <f t="shared" ref="H203:H266" si="15">(MAX($D195:$D203)+MIN($E195:$E203))/2</f>
        <v>244.155</v>
      </c>
      <c r="I203" s="10">
        <f t="shared" si="12"/>
        <v>241.49</v>
      </c>
      <c r="J203" s="10">
        <f t="shared" si="13"/>
        <v>235.32</v>
      </c>
      <c r="K203" s="10">
        <f t="shared" si="11"/>
        <v>233.86500000000001</v>
      </c>
      <c r="L203" s="10">
        <f t="shared" si="14"/>
        <v>249.36</v>
      </c>
      <c r="N203" s="7">
        <v>201</v>
      </c>
      <c r="O203" s="10">
        <v>244.155</v>
      </c>
      <c r="P203" s="10">
        <v>241.49</v>
      </c>
      <c r="Q203" s="10">
        <v>235.32</v>
      </c>
      <c r="R203" s="10">
        <v>233.86500000000001</v>
      </c>
      <c r="S203" s="10">
        <v>249.36</v>
      </c>
    </row>
    <row r="204" spans="1:19" x14ac:dyDescent="0.25">
      <c r="A204" s="7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10">
        <f t="shared" si="15"/>
        <v>244.88499999999999</v>
      </c>
      <c r="I204" s="10">
        <f t="shared" si="12"/>
        <v>242.06</v>
      </c>
      <c r="J204" s="10">
        <f t="shared" si="13"/>
        <v>235.375</v>
      </c>
      <c r="K204" s="10">
        <f t="shared" si="11"/>
        <v>233.92000000000002</v>
      </c>
      <c r="L204" s="10">
        <f t="shared" si="14"/>
        <v>251.89</v>
      </c>
      <c r="N204" s="7">
        <v>202</v>
      </c>
      <c r="O204" s="10">
        <v>244.88499999999999</v>
      </c>
      <c r="P204" s="10">
        <v>242.06</v>
      </c>
      <c r="Q204" s="10">
        <v>235.375</v>
      </c>
      <c r="R204" s="10">
        <v>233.92</v>
      </c>
      <c r="S204" s="10">
        <v>251.89</v>
      </c>
    </row>
    <row r="205" spans="1:19" x14ac:dyDescent="0.25">
      <c r="A205" s="7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10">
        <f t="shared" si="15"/>
        <v>245.22499999999999</v>
      </c>
      <c r="I205" s="10">
        <f t="shared" si="12"/>
        <v>242.23500000000001</v>
      </c>
      <c r="J205" s="10">
        <f t="shared" si="13"/>
        <v>235.47500000000002</v>
      </c>
      <c r="K205" s="10">
        <f t="shared" si="11"/>
        <v>234.01999999999998</v>
      </c>
      <c r="L205" s="10">
        <f t="shared" si="14"/>
        <v>251.74</v>
      </c>
      <c r="N205" s="7">
        <v>203</v>
      </c>
      <c r="O205" s="10">
        <v>245.22499999999999</v>
      </c>
      <c r="P205" s="10">
        <v>242.23500000000001</v>
      </c>
      <c r="Q205" s="10">
        <v>235.47499999999999</v>
      </c>
      <c r="R205" s="10">
        <v>234.02</v>
      </c>
      <c r="S205" s="10">
        <v>251.74</v>
      </c>
    </row>
    <row r="206" spans="1:19" x14ac:dyDescent="0.25">
      <c r="A206" s="7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10">
        <f t="shared" si="15"/>
        <v>245.23500000000001</v>
      </c>
      <c r="I206" s="10">
        <f t="shared" si="12"/>
        <v>242.23500000000001</v>
      </c>
      <c r="J206" s="10">
        <f t="shared" si="13"/>
        <v>236.17500000000001</v>
      </c>
      <c r="K206" s="10">
        <f t="shared" si="11"/>
        <v>234.41499999999999</v>
      </c>
      <c r="L206" s="10">
        <f t="shared" si="14"/>
        <v>253.94</v>
      </c>
      <c r="N206" s="7">
        <v>204</v>
      </c>
      <c r="O206" s="10">
        <v>245.23500000000001</v>
      </c>
      <c r="P206" s="10">
        <v>242.23500000000001</v>
      </c>
      <c r="Q206" s="10">
        <v>236.17500000000001</v>
      </c>
      <c r="R206" s="10">
        <v>234.41499999999999</v>
      </c>
      <c r="S206" s="10">
        <v>253.94</v>
      </c>
    </row>
    <row r="207" spans="1:19" x14ac:dyDescent="0.25">
      <c r="A207" s="7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10">
        <f t="shared" si="15"/>
        <v>245.07</v>
      </c>
      <c r="I207" s="10">
        <f t="shared" si="12"/>
        <v>242.23500000000001</v>
      </c>
      <c r="J207" s="10">
        <f t="shared" si="13"/>
        <v>236.1925</v>
      </c>
      <c r="K207" s="10">
        <f t="shared" ref="K207:K270" si="16">(MAX($D130:$D181)+MIN($E130:$E181))/2</f>
        <v>234.52499999999998</v>
      </c>
      <c r="L207" s="10">
        <f t="shared" si="14"/>
        <v>253.41</v>
      </c>
      <c r="N207" s="7">
        <v>205</v>
      </c>
      <c r="O207" s="10">
        <v>245.07</v>
      </c>
      <c r="P207" s="10">
        <v>242.23500000000001</v>
      </c>
      <c r="Q207" s="10">
        <v>236.1925</v>
      </c>
      <c r="R207" s="10">
        <v>234.52500000000001</v>
      </c>
      <c r="S207" s="10">
        <v>253.41</v>
      </c>
    </row>
    <row r="208" spans="1:19" x14ac:dyDescent="0.25">
      <c r="A208" s="7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10">
        <f t="shared" si="15"/>
        <v>245.07</v>
      </c>
      <c r="I208" s="10">
        <f t="shared" si="12"/>
        <v>242.23500000000001</v>
      </c>
      <c r="J208" s="10">
        <f t="shared" si="13"/>
        <v>236.22750000000002</v>
      </c>
      <c r="K208" s="10">
        <f t="shared" si="16"/>
        <v>234.69499999999999</v>
      </c>
      <c r="L208" s="10">
        <f t="shared" si="14"/>
        <v>253.11</v>
      </c>
      <c r="N208" s="7">
        <v>206</v>
      </c>
      <c r="O208" s="10">
        <v>245.07</v>
      </c>
      <c r="P208" s="10">
        <v>242.23500000000001</v>
      </c>
      <c r="Q208" s="10">
        <v>236.22749999999999</v>
      </c>
      <c r="R208" s="10">
        <v>234.69499999999999</v>
      </c>
      <c r="S208" s="10">
        <v>253.11</v>
      </c>
    </row>
    <row r="209" spans="1:19" x14ac:dyDescent="0.25">
      <c r="A209" s="7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10">
        <f t="shared" si="15"/>
        <v>245.255</v>
      </c>
      <c r="I209" s="10">
        <f t="shared" si="12"/>
        <v>242.42000000000002</v>
      </c>
      <c r="J209" s="10">
        <f t="shared" si="13"/>
        <v>236.63750000000002</v>
      </c>
      <c r="K209" s="10">
        <f t="shared" si="16"/>
        <v>234.69499999999999</v>
      </c>
      <c r="L209" s="10">
        <f t="shared" si="14"/>
        <v>252.2</v>
      </c>
      <c r="N209" s="7">
        <v>207</v>
      </c>
      <c r="O209" s="10">
        <v>245.255</v>
      </c>
      <c r="P209" s="10">
        <v>242.42</v>
      </c>
      <c r="Q209" s="10">
        <v>236.63749999999999</v>
      </c>
      <c r="R209" s="10">
        <v>234.69499999999999</v>
      </c>
      <c r="S209" s="10">
        <v>252.2</v>
      </c>
    </row>
    <row r="210" spans="1:19" x14ac:dyDescent="0.25">
      <c r="A210" s="7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10">
        <f t="shared" si="15"/>
        <v>245.255</v>
      </c>
      <c r="I210" s="10">
        <f t="shared" si="12"/>
        <v>242.42000000000002</v>
      </c>
      <c r="J210" s="10">
        <f t="shared" si="13"/>
        <v>236.97000000000003</v>
      </c>
      <c r="K210" s="10">
        <f t="shared" si="16"/>
        <v>235.16000000000003</v>
      </c>
      <c r="L210" s="10">
        <f t="shared" si="14"/>
        <v>252.24</v>
      </c>
      <c r="N210" s="7">
        <v>208</v>
      </c>
      <c r="O210" s="10">
        <v>245.255</v>
      </c>
      <c r="P210" s="10">
        <v>242.42</v>
      </c>
      <c r="Q210" s="10">
        <v>236.97</v>
      </c>
      <c r="R210" s="10">
        <v>235.16</v>
      </c>
      <c r="S210" s="10">
        <v>252.24</v>
      </c>
    </row>
    <row r="211" spans="1:19" x14ac:dyDescent="0.25">
      <c r="A211" s="7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10">
        <f t="shared" si="15"/>
        <v>245.255</v>
      </c>
      <c r="I211" s="10">
        <f t="shared" si="12"/>
        <v>242.76499999999999</v>
      </c>
      <c r="J211" s="10">
        <f t="shared" si="13"/>
        <v>236.94500000000002</v>
      </c>
      <c r="K211" s="10">
        <f t="shared" si="16"/>
        <v>235.16000000000003</v>
      </c>
      <c r="L211" s="10">
        <f t="shared" si="14"/>
        <v>253.04</v>
      </c>
      <c r="N211" s="7">
        <v>209</v>
      </c>
      <c r="O211" s="10">
        <v>245.255</v>
      </c>
      <c r="P211" s="10">
        <v>242.76499999999999</v>
      </c>
      <c r="Q211" s="10">
        <v>236.94499999999999</v>
      </c>
      <c r="R211" s="10">
        <v>235.16</v>
      </c>
      <c r="S211" s="10">
        <v>253.04</v>
      </c>
    </row>
    <row r="212" spans="1:19" x14ac:dyDescent="0.25">
      <c r="A212" s="7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10">
        <f t="shared" si="15"/>
        <v>245.51</v>
      </c>
      <c r="I212" s="10">
        <f t="shared" si="12"/>
        <v>243.05</v>
      </c>
      <c r="J212" s="10">
        <f t="shared" si="13"/>
        <v>236.94500000000002</v>
      </c>
      <c r="K212" s="10">
        <f t="shared" si="16"/>
        <v>235.16000000000003</v>
      </c>
      <c r="L212" s="10">
        <f t="shared" si="14"/>
        <v>254.42</v>
      </c>
      <c r="N212" s="7">
        <v>210</v>
      </c>
      <c r="O212" s="10">
        <v>245.51</v>
      </c>
      <c r="P212" s="10">
        <v>243.05</v>
      </c>
      <c r="Q212" s="10">
        <v>236.94499999999999</v>
      </c>
      <c r="R212" s="10">
        <v>235.16</v>
      </c>
      <c r="S212" s="10">
        <v>254.42</v>
      </c>
    </row>
    <row r="213" spans="1:19" x14ac:dyDescent="0.25">
      <c r="A213" s="7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10">
        <f t="shared" si="15"/>
        <v>245.51</v>
      </c>
      <c r="I213" s="10">
        <f t="shared" si="12"/>
        <v>243.41499999999999</v>
      </c>
      <c r="J213" s="10">
        <f t="shared" si="13"/>
        <v>237.35249999999999</v>
      </c>
      <c r="K213" s="10">
        <f t="shared" si="16"/>
        <v>235.30500000000001</v>
      </c>
      <c r="L213" s="10">
        <f t="shared" si="14"/>
        <v>255.19</v>
      </c>
      <c r="N213" s="7">
        <v>211</v>
      </c>
      <c r="O213" s="10">
        <v>245.51</v>
      </c>
      <c r="P213" s="10">
        <v>243.41499999999999</v>
      </c>
      <c r="Q213" s="10">
        <v>237.35249999999999</v>
      </c>
      <c r="R213" s="10">
        <v>235.30500000000001</v>
      </c>
      <c r="S213" s="10">
        <v>255.19</v>
      </c>
    </row>
    <row r="214" spans="1:19" x14ac:dyDescent="0.25">
      <c r="A214" s="7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10">
        <f t="shared" si="15"/>
        <v>245.54499999999999</v>
      </c>
      <c r="I214" s="10">
        <f t="shared" si="12"/>
        <v>243.69</v>
      </c>
      <c r="J214" s="10">
        <f t="shared" si="13"/>
        <v>237.35249999999999</v>
      </c>
      <c r="K214" s="10">
        <f t="shared" si="16"/>
        <v>235.30500000000001</v>
      </c>
      <c r="L214" s="10">
        <f t="shared" si="14"/>
        <v>255.64</v>
      </c>
      <c r="N214" s="7">
        <v>212</v>
      </c>
      <c r="O214" s="10">
        <v>245.54499999999999</v>
      </c>
      <c r="P214" s="10">
        <v>243.69</v>
      </c>
      <c r="Q214" s="10">
        <v>237.35249999999999</v>
      </c>
      <c r="R214" s="10">
        <v>235.30500000000001</v>
      </c>
      <c r="S214" s="10">
        <v>255.64</v>
      </c>
    </row>
    <row r="215" spans="1:19" x14ac:dyDescent="0.25">
      <c r="A215" s="7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10">
        <f t="shared" si="15"/>
        <v>245.785</v>
      </c>
      <c r="I215" s="10">
        <f t="shared" si="12"/>
        <v>244.49</v>
      </c>
      <c r="J215" s="10">
        <f t="shared" si="13"/>
        <v>237.7475</v>
      </c>
      <c r="K215" s="10">
        <f t="shared" si="16"/>
        <v>235.7</v>
      </c>
      <c r="L215" s="10">
        <f t="shared" si="14"/>
        <v>255.61</v>
      </c>
      <c r="N215" s="7">
        <v>213</v>
      </c>
      <c r="O215" s="10">
        <v>245.785</v>
      </c>
      <c r="P215" s="10">
        <v>244.49</v>
      </c>
      <c r="Q215" s="10">
        <v>237.7475</v>
      </c>
      <c r="R215" s="10">
        <v>235.7</v>
      </c>
      <c r="S215" s="10">
        <v>255.61</v>
      </c>
    </row>
    <row r="216" spans="1:19" x14ac:dyDescent="0.25">
      <c r="A216" s="7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10">
        <f t="shared" si="15"/>
        <v>246.66500000000002</v>
      </c>
      <c r="I216" s="10">
        <f t="shared" si="12"/>
        <v>245.10500000000002</v>
      </c>
      <c r="J216" s="10">
        <f t="shared" si="13"/>
        <v>238.22749999999999</v>
      </c>
      <c r="K216" s="10">
        <f t="shared" si="16"/>
        <v>236.18</v>
      </c>
      <c r="L216" s="10">
        <f t="shared" si="14"/>
        <v>254.56</v>
      </c>
      <c r="N216" s="7">
        <v>214</v>
      </c>
      <c r="O216" s="10">
        <v>246.66499999999999</v>
      </c>
      <c r="P216" s="10">
        <v>245.10499999999999</v>
      </c>
      <c r="Q216" s="10">
        <v>238.22749999999999</v>
      </c>
      <c r="R216" s="10">
        <v>236.18</v>
      </c>
      <c r="S216" s="10">
        <v>254.56</v>
      </c>
    </row>
    <row r="217" spans="1:19" x14ac:dyDescent="0.25">
      <c r="A217" s="7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10">
        <f t="shared" si="15"/>
        <v>246.73500000000001</v>
      </c>
      <c r="I217" s="10">
        <f t="shared" si="12"/>
        <v>245.26499999999999</v>
      </c>
      <c r="J217" s="10">
        <f t="shared" si="13"/>
        <v>238.5025</v>
      </c>
      <c r="K217" s="10">
        <f t="shared" si="16"/>
        <v>236.45500000000001</v>
      </c>
      <c r="L217" s="10">
        <f t="shared" si="14"/>
        <v>256.68</v>
      </c>
      <c r="N217" s="7">
        <v>215</v>
      </c>
      <c r="O217" s="10">
        <v>246.73500000000001</v>
      </c>
      <c r="P217" s="10">
        <v>245.26499999999999</v>
      </c>
      <c r="Q217" s="10">
        <v>238.5025</v>
      </c>
      <c r="R217" s="10">
        <v>236.45500000000001</v>
      </c>
      <c r="S217" s="10">
        <v>256.68</v>
      </c>
    </row>
    <row r="218" spans="1:19" x14ac:dyDescent="0.25">
      <c r="A218" s="7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10">
        <f t="shared" si="15"/>
        <v>247.005</v>
      </c>
      <c r="I218" s="10">
        <f t="shared" si="12"/>
        <v>245.57</v>
      </c>
      <c r="J218" s="10">
        <f t="shared" si="13"/>
        <v>238.76249999999999</v>
      </c>
      <c r="K218" s="10">
        <f t="shared" si="16"/>
        <v>236.715</v>
      </c>
      <c r="L218" s="10">
        <f t="shared" si="14"/>
        <v>258.31</v>
      </c>
      <c r="N218" s="7">
        <v>216</v>
      </c>
      <c r="O218" s="10">
        <v>247.005</v>
      </c>
      <c r="P218" s="10">
        <v>245.57</v>
      </c>
      <c r="Q218" s="10">
        <v>238.76249999999999</v>
      </c>
      <c r="R218" s="10">
        <v>236.715</v>
      </c>
      <c r="S218" s="10">
        <v>258.31</v>
      </c>
    </row>
    <row r="219" spans="1:19" x14ac:dyDescent="0.25">
      <c r="A219" s="7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10">
        <f t="shared" si="15"/>
        <v>247.005</v>
      </c>
      <c r="I219" s="10">
        <f t="shared" si="12"/>
        <v>245.78500000000003</v>
      </c>
      <c r="J219" s="10">
        <f t="shared" si="13"/>
        <v>239.76</v>
      </c>
      <c r="K219" s="10">
        <f t="shared" si="16"/>
        <v>237.31</v>
      </c>
      <c r="L219" s="10">
        <f t="shared" si="14"/>
        <v>257.32</v>
      </c>
      <c r="N219" s="7">
        <v>217</v>
      </c>
      <c r="O219" s="10">
        <v>247.005</v>
      </c>
      <c r="P219" s="10">
        <v>245.785</v>
      </c>
      <c r="Q219" s="10">
        <v>239.76</v>
      </c>
      <c r="R219" s="10">
        <v>237.31</v>
      </c>
      <c r="S219" s="10">
        <v>257.32</v>
      </c>
    </row>
    <row r="220" spans="1:19" x14ac:dyDescent="0.25">
      <c r="A220" s="7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10">
        <f t="shared" si="15"/>
        <v>247.005</v>
      </c>
      <c r="I220" s="10">
        <f t="shared" ref="I220:I283" si="17">(MAX($D195:$D220)+MIN($E195:$E220))/2</f>
        <v>245.78500000000003</v>
      </c>
      <c r="J220" s="10">
        <f t="shared" si="13"/>
        <v>240.02250000000001</v>
      </c>
      <c r="K220" s="10">
        <f t="shared" si="16"/>
        <v>237.32</v>
      </c>
      <c r="L220" s="10">
        <f t="shared" si="14"/>
        <v>257.18</v>
      </c>
      <c r="N220" s="7">
        <v>218</v>
      </c>
      <c r="O220" s="10">
        <v>247.005</v>
      </c>
      <c r="P220" s="10">
        <v>245.785</v>
      </c>
      <c r="Q220" s="10">
        <v>240.02250000000001</v>
      </c>
      <c r="R220" s="10">
        <v>237.32</v>
      </c>
      <c r="S220" s="10">
        <v>257.18</v>
      </c>
    </row>
    <row r="221" spans="1:19" x14ac:dyDescent="0.25">
      <c r="A221" s="7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10">
        <f t="shared" si="15"/>
        <v>247.005</v>
      </c>
      <c r="I221" s="10">
        <f t="shared" si="17"/>
        <v>245.94499999999999</v>
      </c>
      <c r="J221" s="10">
        <f t="shared" si="13"/>
        <v>240.03749999999999</v>
      </c>
      <c r="K221" s="10">
        <f t="shared" si="16"/>
        <v>237.32</v>
      </c>
      <c r="L221" s="10">
        <f t="shared" si="14"/>
        <v>257.70999999999998</v>
      </c>
      <c r="N221" s="7">
        <v>219</v>
      </c>
      <c r="O221" s="10">
        <v>247.005</v>
      </c>
      <c r="P221" s="10">
        <v>245.94499999999999</v>
      </c>
      <c r="Q221" s="10">
        <v>240.03749999999999</v>
      </c>
      <c r="R221" s="10">
        <v>237.32</v>
      </c>
      <c r="S221" s="10">
        <v>257.70999999999998</v>
      </c>
    </row>
    <row r="222" spans="1:19" x14ac:dyDescent="0.25">
      <c r="A222" s="7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10">
        <f t="shared" si="15"/>
        <v>246.73500000000001</v>
      </c>
      <c r="I222" s="10">
        <f t="shared" si="17"/>
        <v>245.95499999999998</v>
      </c>
      <c r="J222" s="10">
        <f t="shared" si="13"/>
        <v>240.39000000000001</v>
      </c>
      <c r="K222" s="10">
        <f t="shared" si="16"/>
        <v>237.49</v>
      </c>
      <c r="L222" s="10">
        <f t="shared" si="14"/>
        <v>257.64999999999998</v>
      </c>
      <c r="N222" s="7">
        <v>220</v>
      </c>
      <c r="O222" s="10">
        <v>246.73500000000001</v>
      </c>
      <c r="P222" s="10">
        <v>245.95500000000001</v>
      </c>
      <c r="Q222" s="10">
        <v>240.39</v>
      </c>
      <c r="R222" s="10">
        <v>237.49</v>
      </c>
      <c r="S222" s="10">
        <v>257.64999999999998</v>
      </c>
    </row>
    <row r="223" spans="1:19" x14ac:dyDescent="0.25">
      <c r="A223" s="7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10">
        <f t="shared" si="15"/>
        <v>246.73500000000001</v>
      </c>
      <c r="I223" s="10">
        <f t="shared" si="17"/>
        <v>245.95499999999998</v>
      </c>
      <c r="J223" s="10">
        <f t="shared" si="13"/>
        <v>240.815</v>
      </c>
      <c r="K223" s="10">
        <f t="shared" si="16"/>
        <v>237.49</v>
      </c>
      <c r="L223" s="10">
        <f t="shared" si="14"/>
        <v>257.33999999999997</v>
      </c>
      <c r="N223" s="7">
        <v>221</v>
      </c>
      <c r="O223" s="10">
        <v>246.73500000000001</v>
      </c>
      <c r="P223" s="10">
        <v>245.95500000000001</v>
      </c>
      <c r="Q223" s="10">
        <v>240.815</v>
      </c>
      <c r="R223" s="10">
        <v>237.49</v>
      </c>
      <c r="S223" s="10">
        <v>257.33999999999997</v>
      </c>
    </row>
    <row r="224" spans="1:19" x14ac:dyDescent="0.25">
      <c r="A224" s="7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10">
        <f t="shared" si="15"/>
        <v>246.73500000000001</v>
      </c>
      <c r="I224" s="10">
        <f t="shared" si="17"/>
        <v>245.95499999999998</v>
      </c>
      <c r="J224" s="10">
        <f t="shared" si="13"/>
        <v>241.11750000000001</v>
      </c>
      <c r="K224" s="10">
        <f t="shared" si="16"/>
        <v>237.495</v>
      </c>
      <c r="L224" s="10">
        <f t="shared" si="14"/>
        <v>257.45999999999998</v>
      </c>
      <c r="N224" s="7">
        <v>222</v>
      </c>
      <c r="O224" s="10">
        <v>246.73500000000001</v>
      </c>
      <c r="P224" s="10">
        <v>245.95500000000001</v>
      </c>
      <c r="Q224" s="10">
        <v>241.11750000000001</v>
      </c>
      <c r="R224" s="10">
        <v>237.495</v>
      </c>
      <c r="S224" s="10">
        <v>257.45999999999998</v>
      </c>
    </row>
    <row r="225" spans="1:19" x14ac:dyDescent="0.25">
      <c r="A225" s="7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10">
        <f t="shared" si="15"/>
        <v>246.67</v>
      </c>
      <c r="I225" s="10">
        <f t="shared" si="17"/>
        <v>245.95499999999998</v>
      </c>
      <c r="J225" s="10">
        <f t="shared" si="13"/>
        <v>241.44</v>
      </c>
      <c r="K225" s="10">
        <f t="shared" si="16"/>
        <v>237.59500000000003</v>
      </c>
      <c r="L225" s="10">
        <f t="shared" si="14"/>
        <v>257.99</v>
      </c>
      <c r="N225" s="7">
        <v>223</v>
      </c>
      <c r="O225" s="10">
        <v>246.67</v>
      </c>
      <c r="P225" s="10">
        <v>245.95500000000001</v>
      </c>
      <c r="Q225" s="10">
        <v>241.44</v>
      </c>
      <c r="R225" s="10">
        <v>237.595</v>
      </c>
      <c r="S225" s="10">
        <v>257.99</v>
      </c>
    </row>
    <row r="226" spans="1:19" x14ac:dyDescent="0.25">
      <c r="A226" s="7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10">
        <f t="shared" si="15"/>
        <v>247.14</v>
      </c>
      <c r="I226" s="10">
        <f t="shared" si="17"/>
        <v>246.36</v>
      </c>
      <c r="J226" s="10">
        <f t="shared" si="13"/>
        <v>242.04500000000002</v>
      </c>
      <c r="K226" s="10">
        <f t="shared" si="16"/>
        <v>237.71</v>
      </c>
      <c r="L226" s="10">
        <f t="shared" si="14"/>
        <v>257.02</v>
      </c>
      <c r="N226" s="7">
        <v>224</v>
      </c>
      <c r="O226" s="10">
        <v>247.14</v>
      </c>
      <c r="P226" s="10">
        <v>246.36</v>
      </c>
      <c r="Q226" s="10">
        <v>242.04499999999999</v>
      </c>
      <c r="R226" s="10">
        <v>237.71</v>
      </c>
      <c r="S226" s="10">
        <v>257.02</v>
      </c>
    </row>
    <row r="227" spans="1:19" x14ac:dyDescent="0.25">
      <c r="A227" s="7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10">
        <f t="shared" si="15"/>
        <v>247.14</v>
      </c>
      <c r="I227" s="10">
        <f t="shared" si="17"/>
        <v>246.36</v>
      </c>
      <c r="J227" s="10">
        <f t="shared" si="13"/>
        <v>242.51</v>
      </c>
      <c r="K227" s="10">
        <f t="shared" si="16"/>
        <v>237.715</v>
      </c>
      <c r="L227" s="10">
        <f t="shared" si="14"/>
        <v>258.86</v>
      </c>
      <c r="N227" s="7">
        <v>225</v>
      </c>
      <c r="O227" s="10">
        <v>247.14</v>
      </c>
      <c r="P227" s="10">
        <v>246.36</v>
      </c>
      <c r="Q227" s="10">
        <v>242.51</v>
      </c>
      <c r="R227" s="10">
        <v>237.715</v>
      </c>
      <c r="S227" s="10">
        <v>258.86</v>
      </c>
    </row>
    <row r="228" spans="1:19" x14ac:dyDescent="0.25">
      <c r="A228" s="7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10">
        <f t="shared" si="15"/>
        <v>247.27499999999998</v>
      </c>
      <c r="I228" s="10">
        <f t="shared" si="17"/>
        <v>246.495</v>
      </c>
      <c r="J228" s="10">
        <f t="shared" si="13"/>
        <v>242.82249999999999</v>
      </c>
      <c r="K228" s="10">
        <f t="shared" si="16"/>
        <v>237.92000000000002</v>
      </c>
      <c r="L228" s="10">
        <f t="shared" si="14"/>
        <v>260.5</v>
      </c>
      <c r="N228" s="7">
        <v>226</v>
      </c>
      <c r="O228" s="10">
        <v>247.27500000000001</v>
      </c>
      <c r="P228" s="10">
        <v>246.495</v>
      </c>
      <c r="Q228" s="10">
        <v>242.82249999999999</v>
      </c>
      <c r="R228" s="10">
        <v>237.92</v>
      </c>
      <c r="S228" s="10">
        <v>260.5</v>
      </c>
    </row>
    <row r="229" spans="1:19" x14ac:dyDescent="0.25">
      <c r="A229" s="7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10">
        <f t="shared" si="15"/>
        <v>247.405</v>
      </c>
      <c r="I229" s="10">
        <f t="shared" si="17"/>
        <v>246.625</v>
      </c>
      <c r="J229" s="10">
        <f t="shared" si="13"/>
        <v>242.82249999999999</v>
      </c>
      <c r="K229" s="10">
        <f t="shared" si="16"/>
        <v>237.92000000000002</v>
      </c>
      <c r="L229" s="10">
        <f t="shared" si="14"/>
        <v>261.58999999999997</v>
      </c>
      <c r="N229" s="7">
        <v>227</v>
      </c>
      <c r="O229" s="10">
        <v>247.405</v>
      </c>
      <c r="P229" s="10">
        <v>246.625</v>
      </c>
      <c r="Q229" s="10">
        <v>242.82249999999999</v>
      </c>
      <c r="R229" s="10">
        <v>237.92</v>
      </c>
      <c r="S229" s="10">
        <v>261.58999999999997</v>
      </c>
    </row>
    <row r="230" spans="1:19" x14ac:dyDescent="0.25">
      <c r="A230" s="7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10">
        <f t="shared" si="15"/>
        <v>248.435</v>
      </c>
      <c r="I230" s="10">
        <f t="shared" si="17"/>
        <v>247.65499999999997</v>
      </c>
      <c r="J230" s="10">
        <f t="shared" si="13"/>
        <v>243.4725</v>
      </c>
      <c r="K230" s="10">
        <f t="shared" si="16"/>
        <v>238.49</v>
      </c>
      <c r="L230" s="10">
        <f t="shared" si="14"/>
        <v>263.33999999999997</v>
      </c>
      <c r="N230" s="7">
        <v>228</v>
      </c>
      <c r="O230" s="10">
        <v>248.435</v>
      </c>
      <c r="P230" s="10">
        <v>247.655</v>
      </c>
      <c r="Q230" s="10">
        <v>243.4725</v>
      </c>
      <c r="R230" s="10">
        <v>238.49</v>
      </c>
      <c r="S230" s="10">
        <v>263.33999999999997</v>
      </c>
    </row>
    <row r="231" spans="1:19" x14ac:dyDescent="0.25">
      <c r="A231" s="7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10">
        <f t="shared" si="15"/>
        <v>249.67000000000002</v>
      </c>
      <c r="I231" s="10">
        <f t="shared" si="17"/>
        <v>248.005</v>
      </c>
      <c r="J231" s="10">
        <f t="shared" si="13"/>
        <v>243.73000000000002</v>
      </c>
      <c r="K231" s="10">
        <f t="shared" si="16"/>
        <v>238.66500000000002</v>
      </c>
      <c r="L231" s="10">
        <f t="shared" si="14"/>
        <v>263.82</v>
      </c>
      <c r="N231" s="7">
        <v>229</v>
      </c>
      <c r="O231" s="10">
        <v>249.67</v>
      </c>
      <c r="P231" s="10">
        <v>248.005</v>
      </c>
      <c r="Q231" s="10">
        <v>243.73</v>
      </c>
      <c r="R231" s="10">
        <v>238.66499999999999</v>
      </c>
      <c r="S231" s="10">
        <v>263.82</v>
      </c>
    </row>
    <row r="232" spans="1:19" x14ac:dyDescent="0.25">
      <c r="A232" s="7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10">
        <f t="shared" si="15"/>
        <v>250.97</v>
      </c>
      <c r="I232" s="10">
        <f t="shared" si="17"/>
        <v>249.16499999999999</v>
      </c>
      <c r="J232" s="10">
        <f t="shared" si="13"/>
        <v>243.73500000000001</v>
      </c>
      <c r="K232" s="10">
        <f t="shared" si="16"/>
        <v>238.66500000000002</v>
      </c>
      <c r="L232" s="10">
        <f t="shared" si="14"/>
        <v>264.42</v>
      </c>
      <c r="N232" s="7">
        <v>230</v>
      </c>
      <c r="O232" s="10">
        <v>250.97</v>
      </c>
      <c r="P232" s="10">
        <v>249.16499999999999</v>
      </c>
      <c r="Q232" s="10">
        <v>243.73500000000001</v>
      </c>
      <c r="R232" s="10">
        <v>238.66499999999999</v>
      </c>
      <c r="S232" s="10">
        <v>264.42</v>
      </c>
    </row>
    <row r="233" spans="1:19" x14ac:dyDescent="0.25">
      <c r="A233" s="7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10">
        <f t="shared" si="15"/>
        <v>251.01499999999999</v>
      </c>
      <c r="I233" s="10">
        <f t="shared" si="17"/>
        <v>249.875</v>
      </c>
      <c r="J233" s="10">
        <f t="shared" si="13"/>
        <v>243.6525</v>
      </c>
      <c r="K233" s="10">
        <f t="shared" si="16"/>
        <v>238.66500000000002</v>
      </c>
      <c r="L233" s="10">
        <f t="shared" si="14"/>
        <v>264.01</v>
      </c>
      <c r="N233" s="7">
        <v>231</v>
      </c>
      <c r="O233" s="10">
        <v>251.01499999999999</v>
      </c>
      <c r="P233" s="10">
        <v>249.875</v>
      </c>
      <c r="Q233" s="10">
        <v>243.6525</v>
      </c>
      <c r="R233" s="10">
        <v>238.66499999999999</v>
      </c>
      <c r="S233" s="10">
        <v>264.01</v>
      </c>
    </row>
    <row r="234" spans="1:19" x14ac:dyDescent="0.25">
      <c r="A234" s="7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10">
        <f t="shared" si="15"/>
        <v>251.56</v>
      </c>
      <c r="I234" s="10">
        <f t="shared" si="17"/>
        <v>250.3</v>
      </c>
      <c r="J234" s="10">
        <f t="shared" si="13"/>
        <v>243.6525</v>
      </c>
      <c r="K234" s="10">
        <f t="shared" si="16"/>
        <v>238.66500000000002</v>
      </c>
      <c r="L234" s="10">
        <f t="shared" si="14"/>
        <v>265.94</v>
      </c>
      <c r="N234" s="7">
        <v>232</v>
      </c>
      <c r="O234" s="10">
        <v>251.56</v>
      </c>
      <c r="P234" s="10">
        <v>250.3</v>
      </c>
      <c r="Q234" s="10">
        <v>243.6525</v>
      </c>
      <c r="R234" s="10">
        <v>238.66499999999999</v>
      </c>
      <c r="S234" s="10">
        <v>265.94</v>
      </c>
    </row>
    <row r="235" spans="1:19" x14ac:dyDescent="0.25">
      <c r="A235" s="7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10">
        <f t="shared" si="15"/>
        <v>252.19</v>
      </c>
      <c r="I235" s="10">
        <f t="shared" si="17"/>
        <v>250.3</v>
      </c>
      <c r="J235" s="10">
        <f t="shared" si="13"/>
        <v>243.83750000000001</v>
      </c>
      <c r="K235" s="10">
        <f t="shared" si="16"/>
        <v>238.85000000000002</v>
      </c>
      <c r="L235" s="10">
        <f t="shared" si="14"/>
        <v>267.67</v>
      </c>
      <c r="N235" s="7">
        <v>233</v>
      </c>
      <c r="O235" s="10">
        <v>252.19</v>
      </c>
      <c r="P235" s="10">
        <v>250.3</v>
      </c>
      <c r="Q235" s="10">
        <v>243.83750000000001</v>
      </c>
      <c r="R235" s="10">
        <v>238.85</v>
      </c>
      <c r="S235" s="10">
        <v>267.67</v>
      </c>
    </row>
    <row r="236" spans="1:19" x14ac:dyDescent="0.25">
      <c r="A236" s="7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10">
        <f t="shared" si="15"/>
        <v>252.39499999999998</v>
      </c>
      <c r="I236" s="10">
        <f t="shared" si="17"/>
        <v>250.3</v>
      </c>
      <c r="J236" s="10">
        <f t="shared" si="13"/>
        <v>243.83750000000001</v>
      </c>
      <c r="K236" s="10">
        <f t="shared" si="16"/>
        <v>238.85000000000002</v>
      </c>
      <c r="L236" s="10">
        <f t="shared" si="14"/>
        <v>266.76</v>
      </c>
      <c r="N236" s="7">
        <v>234</v>
      </c>
      <c r="O236" s="10">
        <v>252.39500000000001</v>
      </c>
      <c r="P236" s="10">
        <v>250.3</v>
      </c>
      <c r="Q236" s="10">
        <v>243.83750000000001</v>
      </c>
      <c r="R236" s="10">
        <v>238.85</v>
      </c>
      <c r="S236" s="10">
        <v>266.76</v>
      </c>
    </row>
    <row r="237" spans="1:19" x14ac:dyDescent="0.25">
      <c r="A237" s="7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10">
        <f t="shared" si="15"/>
        <v>252.39499999999998</v>
      </c>
      <c r="I237" s="10">
        <f t="shared" si="17"/>
        <v>250.3</v>
      </c>
      <c r="J237" s="10">
        <f t="shared" si="13"/>
        <v>244.01</v>
      </c>
      <c r="K237" s="10">
        <f t="shared" si="16"/>
        <v>238.85000000000002</v>
      </c>
      <c r="L237" s="10">
        <f t="shared" si="14"/>
        <v>269.3</v>
      </c>
      <c r="N237" s="7">
        <v>235</v>
      </c>
      <c r="O237" s="10">
        <v>252.39500000000001</v>
      </c>
      <c r="P237" s="10">
        <v>250.3</v>
      </c>
      <c r="Q237" s="10">
        <v>244.01</v>
      </c>
      <c r="R237" s="10">
        <v>238.85</v>
      </c>
      <c r="S237" s="10">
        <v>269.3</v>
      </c>
    </row>
    <row r="238" spans="1:19" x14ac:dyDescent="0.25">
      <c r="A238" s="7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10">
        <f t="shared" si="15"/>
        <v>252.71</v>
      </c>
      <c r="I238" s="10">
        <f t="shared" si="17"/>
        <v>250.3</v>
      </c>
      <c r="J238" s="10">
        <f t="shared" si="13"/>
        <v>244.28</v>
      </c>
      <c r="K238" s="10">
        <f t="shared" si="16"/>
        <v>239.10500000000002</v>
      </c>
      <c r="L238" s="10">
        <f t="shared" si="14"/>
        <v>268.85000000000002</v>
      </c>
      <c r="N238" s="7">
        <v>236</v>
      </c>
      <c r="O238" s="10">
        <v>252.71</v>
      </c>
      <c r="P238" s="10">
        <v>250.3</v>
      </c>
      <c r="Q238" s="10">
        <v>244.28</v>
      </c>
      <c r="R238" s="10">
        <v>239.10499999999999</v>
      </c>
      <c r="S238" s="10">
        <v>268.85000000000002</v>
      </c>
    </row>
    <row r="239" spans="1:19" x14ac:dyDescent="0.25">
      <c r="A239" s="7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10">
        <f t="shared" si="15"/>
        <v>252.76</v>
      </c>
      <c r="I239" s="10">
        <f t="shared" si="17"/>
        <v>250.3</v>
      </c>
      <c r="J239" s="10">
        <f t="shared" si="13"/>
        <v>244.46249999999998</v>
      </c>
      <c r="K239" s="10">
        <f t="shared" si="16"/>
        <v>239.63</v>
      </c>
      <c r="L239" s="10">
        <f t="shared" si="14"/>
        <v>270.07</v>
      </c>
      <c r="N239" s="7">
        <v>237</v>
      </c>
      <c r="O239" s="10">
        <v>252.76</v>
      </c>
      <c r="P239" s="10">
        <v>250.3</v>
      </c>
      <c r="Q239" s="10">
        <v>244.46250000000001</v>
      </c>
      <c r="R239" s="10">
        <v>239.63</v>
      </c>
      <c r="S239" s="10">
        <v>270.07</v>
      </c>
    </row>
    <row r="240" spans="1:19" x14ac:dyDescent="0.25">
      <c r="A240" s="7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10">
        <f t="shared" si="15"/>
        <v>253.01</v>
      </c>
      <c r="I240" s="10">
        <f t="shared" si="17"/>
        <v>250.54999999999998</v>
      </c>
      <c r="J240" s="10">
        <f t="shared" si="13"/>
        <v>244.61750000000001</v>
      </c>
      <c r="K240" s="10">
        <f t="shared" si="16"/>
        <v>239.66499999999999</v>
      </c>
      <c r="L240" s="10">
        <f t="shared" si="14"/>
        <v>272.27</v>
      </c>
      <c r="N240" s="7">
        <v>238</v>
      </c>
      <c r="O240" s="10">
        <v>253.01</v>
      </c>
      <c r="P240" s="10">
        <v>250.55</v>
      </c>
      <c r="Q240" s="10">
        <v>244.61750000000001</v>
      </c>
      <c r="R240" s="10">
        <v>239.66499999999999</v>
      </c>
      <c r="S240" s="10">
        <v>272.27</v>
      </c>
    </row>
    <row r="241" spans="1:19" x14ac:dyDescent="0.25">
      <c r="A241" s="7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10">
        <f t="shared" si="15"/>
        <v>253.125</v>
      </c>
      <c r="I241" s="10">
        <f t="shared" si="17"/>
        <v>250.66499999999999</v>
      </c>
      <c r="J241" s="10">
        <f t="shared" si="13"/>
        <v>245.13749999999999</v>
      </c>
      <c r="K241" s="10">
        <f t="shared" si="16"/>
        <v>239.905</v>
      </c>
      <c r="L241" s="10">
        <f t="shared" si="14"/>
        <v>272.83999999999997</v>
      </c>
      <c r="N241" s="7">
        <v>239</v>
      </c>
      <c r="O241" s="10">
        <v>253.125</v>
      </c>
      <c r="P241" s="10">
        <v>250.66499999999999</v>
      </c>
      <c r="Q241" s="10">
        <v>245.13749999999999</v>
      </c>
      <c r="R241" s="10">
        <v>239.905</v>
      </c>
      <c r="S241" s="10">
        <v>272.83999999999997</v>
      </c>
    </row>
    <row r="242" spans="1:19" x14ac:dyDescent="0.25">
      <c r="A242" s="7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10">
        <f t="shared" si="15"/>
        <v>254.06</v>
      </c>
      <c r="I242" s="10">
        <f t="shared" si="17"/>
        <v>250.66499999999999</v>
      </c>
      <c r="J242" s="10">
        <f t="shared" si="13"/>
        <v>245.88500000000002</v>
      </c>
      <c r="K242" s="10">
        <f t="shared" si="16"/>
        <v>240.07499999999999</v>
      </c>
      <c r="L242" s="10">
        <f t="shared" si="14"/>
        <v>272.74</v>
      </c>
      <c r="N242" s="7">
        <v>240</v>
      </c>
      <c r="O242" s="10">
        <v>254.06</v>
      </c>
      <c r="P242" s="10">
        <v>250.66499999999999</v>
      </c>
      <c r="Q242" s="10">
        <v>245.88499999999999</v>
      </c>
      <c r="R242" s="10">
        <v>240.07499999999999</v>
      </c>
      <c r="S242" s="10">
        <v>272.74</v>
      </c>
    </row>
    <row r="243" spans="1:19" x14ac:dyDescent="0.25">
      <c r="A243" s="7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10">
        <f t="shared" si="15"/>
        <v>254.465</v>
      </c>
      <c r="I243" s="10">
        <f t="shared" si="17"/>
        <v>251.07</v>
      </c>
      <c r="J243" s="10">
        <f t="shared" si="13"/>
        <v>246</v>
      </c>
      <c r="K243" s="10">
        <f t="shared" si="16"/>
        <v>240.07499999999999</v>
      </c>
      <c r="L243" s="10">
        <f t="shared" si="14"/>
        <v>272.85000000000002</v>
      </c>
      <c r="N243" s="7">
        <v>241</v>
      </c>
      <c r="O243" s="10">
        <v>254.465</v>
      </c>
      <c r="P243" s="10">
        <v>251.07</v>
      </c>
      <c r="Q243" s="10">
        <v>246</v>
      </c>
      <c r="R243" s="10">
        <v>240.07499999999999</v>
      </c>
      <c r="S243" s="10">
        <v>272.85000000000002</v>
      </c>
    </row>
    <row r="244" spans="1:19" x14ac:dyDescent="0.25">
      <c r="A244" s="7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10">
        <f t="shared" si="15"/>
        <v>255.22</v>
      </c>
      <c r="I244" s="10">
        <f t="shared" si="17"/>
        <v>251.82499999999999</v>
      </c>
      <c r="J244" s="10">
        <f t="shared" si="13"/>
        <v>246.28749999999999</v>
      </c>
      <c r="K244" s="10">
        <f t="shared" si="16"/>
        <v>240.07499999999999</v>
      </c>
      <c r="L244" s="10">
        <f t="shared" si="14"/>
        <v>276.01</v>
      </c>
      <c r="N244" s="7">
        <v>242</v>
      </c>
      <c r="O244" s="10">
        <v>255.22</v>
      </c>
      <c r="P244" s="10">
        <v>251.82499999999999</v>
      </c>
      <c r="Q244" s="10">
        <v>246.28749999999999</v>
      </c>
      <c r="R244" s="10">
        <v>240.07499999999999</v>
      </c>
      <c r="S244" s="10">
        <v>276.01</v>
      </c>
    </row>
    <row r="245" spans="1:19" x14ac:dyDescent="0.25">
      <c r="A245" s="7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10">
        <f t="shared" si="15"/>
        <v>255.32999999999998</v>
      </c>
      <c r="I245" s="10">
        <f t="shared" si="17"/>
        <v>251.82499999999999</v>
      </c>
      <c r="J245" s="10">
        <f t="shared" si="13"/>
        <v>246.39500000000001</v>
      </c>
      <c r="K245" s="10">
        <f t="shared" si="16"/>
        <v>240.88</v>
      </c>
      <c r="L245" s="10">
        <f t="shared" si="14"/>
        <v>274.18</v>
      </c>
      <c r="N245" s="7">
        <v>243</v>
      </c>
      <c r="O245" s="10">
        <v>255.33</v>
      </c>
      <c r="P245" s="10">
        <v>251.82499999999999</v>
      </c>
      <c r="Q245" s="10">
        <v>246.39500000000001</v>
      </c>
      <c r="R245" s="10">
        <v>240.88</v>
      </c>
      <c r="S245" s="10">
        <v>274.18</v>
      </c>
    </row>
    <row r="246" spans="1:19" x14ac:dyDescent="0.25">
      <c r="A246" s="7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10">
        <f t="shared" si="15"/>
        <v>255.85</v>
      </c>
      <c r="I246" s="10">
        <f t="shared" si="17"/>
        <v>251.82499999999999</v>
      </c>
      <c r="J246" s="10">
        <f t="shared" ref="J246:J309" si="18">(H220+I220)/2</f>
        <v>246.39500000000001</v>
      </c>
      <c r="K246" s="10">
        <f t="shared" si="16"/>
        <v>241.04000000000002</v>
      </c>
      <c r="L246" s="10">
        <f t="shared" si="14"/>
        <v>271.37</v>
      </c>
      <c r="N246" s="7">
        <v>244</v>
      </c>
      <c r="O246" s="10">
        <v>255.85</v>
      </c>
      <c r="P246" s="10">
        <v>251.82499999999999</v>
      </c>
      <c r="Q246" s="10">
        <v>246.39500000000001</v>
      </c>
      <c r="R246" s="10">
        <v>241.04</v>
      </c>
      <c r="S246" s="10">
        <v>271.37</v>
      </c>
    </row>
    <row r="247" spans="1:19" x14ac:dyDescent="0.25">
      <c r="A247" s="7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10">
        <f t="shared" si="15"/>
        <v>256.54499999999996</v>
      </c>
      <c r="I247" s="10">
        <f t="shared" si="17"/>
        <v>251.82499999999999</v>
      </c>
      <c r="J247" s="10">
        <f t="shared" si="18"/>
        <v>246.47499999999999</v>
      </c>
      <c r="K247" s="10">
        <f t="shared" si="16"/>
        <v>241.04000000000002</v>
      </c>
      <c r="L247" s="10">
        <f t="shared" si="14"/>
        <v>271.51</v>
      </c>
      <c r="N247" s="7">
        <v>245</v>
      </c>
      <c r="O247" s="10">
        <v>256.54500000000002</v>
      </c>
      <c r="P247" s="10">
        <v>251.82499999999999</v>
      </c>
      <c r="Q247" s="10">
        <v>246.47499999999999</v>
      </c>
      <c r="R247" s="10">
        <v>241.04</v>
      </c>
      <c r="S247" s="10">
        <v>271.51</v>
      </c>
    </row>
    <row r="248" spans="1:19" x14ac:dyDescent="0.25">
      <c r="A248" s="7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10">
        <f t="shared" si="15"/>
        <v>256.60500000000002</v>
      </c>
      <c r="I248" s="10">
        <f t="shared" si="17"/>
        <v>252.70999999999998</v>
      </c>
      <c r="J248" s="10">
        <f t="shared" si="18"/>
        <v>246.345</v>
      </c>
      <c r="K248" s="10">
        <f t="shared" si="16"/>
        <v>241.04000000000002</v>
      </c>
      <c r="L248" s="10">
        <f t="shared" si="14"/>
        <v>271.2</v>
      </c>
      <c r="N248" s="7">
        <v>246</v>
      </c>
      <c r="O248" s="10">
        <v>256.60500000000002</v>
      </c>
      <c r="P248" s="10">
        <v>252.71</v>
      </c>
      <c r="Q248" s="10">
        <v>246.345</v>
      </c>
      <c r="R248" s="10">
        <v>241.04</v>
      </c>
      <c r="S248" s="10">
        <v>271.2</v>
      </c>
    </row>
    <row r="249" spans="1:19" x14ac:dyDescent="0.25">
      <c r="A249" s="7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10">
        <f t="shared" si="15"/>
        <v>256.60500000000002</v>
      </c>
      <c r="I249" s="10">
        <f t="shared" si="17"/>
        <v>252.85</v>
      </c>
      <c r="J249" s="10">
        <f t="shared" si="18"/>
        <v>246.345</v>
      </c>
      <c r="K249" s="10">
        <f t="shared" si="16"/>
        <v>241.65</v>
      </c>
      <c r="L249" s="10">
        <f t="shared" si="14"/>
        <v>265.29000000000002</v>
      </c>
      <c r="N249" s="7">
        <v>247</v>
      </c>
      <c r="O249" s="10">
        <v>256.60500000000002</v>
      </c>
      <c r="P249" s="10">
        <v>252.85</v>
      </c>
      <c r="Q249" s="10">
        <v>246.345</v>
      </c>
      <c r="R249" s="10">
        <v>241.65</v>
      </c>
      <c r="S249" s="10">
        <v>265.29000000000002</v>
      </c>
    </row>
    <row r="250" spans="1:19" x14ac:dyDescent="0.25">
      <c r="A250" s="7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10">
        <f t="shared" si="15"/>
        <v>256.60500000000002</v>
      </c>
      <c r="I250" s="10">
        <f t="shared" si="17"/>
        <v>252.89499999999998</v>
      </c>
      <c r="J250" s="10">
        <f t="shared" si="18"/>
        <v>246.345</v>
      </c>
      <c r="K250" s="10">
        <f t="shared" si="16"/>
        <v>241.685</v>
      </c>
      <c r="L250" s="10">
        <f t="shared" si="14"/>
        <v>254.2</v>
      </c>
      <c r="N250" s="7">
        <v>248</v>
      </c>
      <c r="O250" s="10">
        <v>256.60500000000002</v>
      </c>
      <c r="P250" s="10">
        <v>252.89500000000001</v>
      </c>
      <c r="Q250" s="10">
        <v>246.345</v>
      </c>
      <c r="R250" s="10">
        <v>241.685</v>
      </c>
      <c r="S250" s="10">
        <v>254.2</v>
      </c>
    </row>
    <row r="251" spans="1:19" x14ac:dyDescent="0.25">
      <c r="A251" s="7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12">
        <f t="shared" si="15"/>
        <v>257.14999999999998</v>
      </c>
      <c r="I251" s="12">
        <f t="shared" si="17"/>
        <v>253.08499999999998</v>
      </c>
      <c r="J251" s="12">
        <f t="shared" si="18"/>
        <v>246.3125</v>
      </c>
      <c r="K251" s="12">
        <f t="shared" si="16"/>
        <v>241.685</v>
      </c>
      <c r="L251" s="12">
        <f t="shared" si="14"/>
        <v>259.20999999999998</v>
      </c>
      <c r="N251" s="7">
        <v>249</v>
      </c>
      <c r="O251" s="10">
        <v>257.14999999999998</v>
      </c>
      <c r="P251" s="10">
        <v>253.08500000000001</v>
      </c>
      <c r="Q251" s="10">
        <v>246.3125</v>
      </c>
      <c r="R251" s="10">
        <v>241.685</v>
      </c>
      <c r="S251" s="10">
        <v>259.20999999999998</v>
      </c>
    </row>
    <row r="252" spans="1:19" x14ac:dyDescent="0.25">
      <c r="A252" s="7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10">
        <f t="shared" si="15"/>
        <v>257.755</v>
      </c>
      <c r="I252" s="10">
        <f t="shared" si="17"/>
        <v>253.71499999999997</v>
      </c>
      <c r="J252" s="10">
        <f t="shared" si="18"/>
        <v>246.75</v>
      </c>
      <c r="K252" s="10">
        <f t="shared" si="16"/>
        <v>242.91000000000003</v>
      </c>
      <c r="L252" s="10">
        <f t="shared" si="14"/>
        <v>257.8</v>
      </c>
      <c r="N252" s="7">
        <v>250</v>
      </c>
      <c r="O252" s="10">
        <v>257.755</v>
      </c>
      <c r="P252" s="10">
        <v>253.715</v>
      </c>
      <c r="Q252" s="10">
        <v>246.75</v>
      </c>
      <c r="R252" s="10">
        <v>242.91</v>
      </c>
      <c r="S252" s="10">
        <v>257.8</v>
      </c>
    </row>
    <row r="253" spans="1:19" x14ac:dyDescent="0.25">
      <c r="A253" s="7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10">
        <f t="shared" si="15"/>
        <v>257.85500000000002</v>
      </c>
      <c r="I253" s="10">
        <f t="shared" si="17"/>
        <v>254.01999999999998</v>
      </c>
      <c r="J253" s="10">
        <f t="shared" si="18"/>
        <v>246.75</v>
      </c>
      <c r="K253" s="10">
        <f t="shared" si="16"/>
        <v>243.52500000000001</v>
      </c>
      <c r="L253" s="10">
        <f t="shared" si="14"/>
        <v>248.13</v>
      </c>
      <c r="N253" s="7">
        <v>251</v>
      </c>
      <c r="O253" s="10">
        <v>257.85500000000002</v>
      </c>
      <c r="P253" s="10">
        <v>254.02</v>
      </c>
      <c r="Q253" s="10">
        <v>246.75</v>
      </c>
      <c r="R253" s="10">
        <v>243.52500000000001</v>
      </c>
      <c r="S253" s="10">
        <v>248.13</v>
      </c>
    </row>
    <row r="254" spans="1:19" x14ac:dyDescent="0.25">
      <c r="A254" s="7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10">
        <f t="shared" si="15"/>
        <v>258.73500000000001</v>
      </c>
      <c r="I254" s="10">
        <f t="shared" si="17"/>
        <v>254.9</v>
      </c>
      <c r="J254" s="10">
        <f t="shared" si="18"/>
        <v>246.88499999999999</v>
      </c>
      <c r="K254" s="10">
        <f t="shared" si="16"/>
        <v>243.66</v>
      </c>
      <c r="L254" s="10">
        <f t="shared" si="14"/>
        <v>251.86</v>
      </c>
      <c r="N254" s="7">
        <v>252</v>
      </c>
      <c r="O254" s="10">
        <v>258.73500000000001</v>
      </c>
      <c r="P254" s="10">
        <v>254.9</v>
      </c>
      <c r="Q254" s="10">
        <v>246.88499999999999</v>
      </c>
      <c r="R254" s="10">
        <v>243.66</v>
      </c>
      <c r="S254" s="10">
        <v>251.86</v>
      </c>
    </row>
    <row r="255" spans="1:19" x14ac:dyDescent="0.25">
      <c r="A255" s="7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10">
        <f t="shared" si="15"/>
        <v>259.46500000000003</v>
      </c>
      <c r="I255" s="10">
        <f t="shared" si="17"/>
        <v>255.94499999999999</v>
      </c>
      <c r="J255" s="10">
        <f t="shared" si="18"/>
        <v>247.01499999999999</v>
      </c>
      <c r="K255" s="10">
        <f t="shared" si="16"/>
        <v>243.79000000000002</v>
      </c>
      <c r="L255" s="10">
        <f t="shared" si="14"/>
        <v>255.56</v>
      </c>
      <c r="N255" s="7">
        <v>253</v>
      </c>
      <c r="O255" s="10">
        <v>259.46499999999997</v>
      </c>
      <c r="P255" s="10">
        <v>255.94499999999999</v>
      </c>
      <c r="Q255" s="10">
        <v>247.01499999999999</v>
      </c>
      <c r="R255" s="10">
        <v>243.79</v>
      </c>
      <c r="S255" s="10">
        <v>255.56</v>
      </c>
    </row>
    <row r="256" spans="1:19" x14ac:dyDescent="0.25">
      <c r="A256" s="7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10">
        <f t="shared" si="15"/>
        <v>260.14</v>
      </c>
      <c r="I256" s="10">
        <f t="shared" si="17"/>
        <v>256.67</v>
      </c>
      <c r="J256" s="10">
        <f t="shared" si="18"/>
        <v>248.04499999999999</v>
      </c>
      <c r="K256" s="10">
        <f t="shared" si="16"/>
        <v>244.82</v>
      </c>
      <c r="L256" s="10">
        <f t="shared" si="14"/>
        <v>256.19</v>
      </c>
      <c r="N256" s="7">
        <v>254</v>
      </c>
      <c r="O256" s="10">
        <v>260.14</v>
      </c>
      <c r="P256" s="10">
        <v>256.67</v>
      </c>
      <c r="Q256" s="10">
        <v>248.04499999999999</v>
      </c>
      <c r="R256" s="10">
        <v>244.82</v>
      </c>
      <c r="S256" s="10">
        <v>256.19</v>
      </c>
    </row>
    <row r="257" spans="1:19" x14ac:dyDescent="0.25">
      <c r="A257" s="7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10">
        <f t="shared" si="15"/>
        <v>260.39999999999998</v>
      </c>
      <c r="I257" s="10">
        <f t="shared" si="17"/>
        <v>256.93</v>
      </c>
      <c r="J257" s="10">
        <f t="shared" si="18"/>
        <v>248.83750000000001</v>
      </c>
      <c r="K257" s="10">
        <f t="shared" si="16"/>
        <v>245.17000000000002</v>
      </c>
      <c r="L257" s="10">
        <f t="shared" si="14"/>
        <v>259.64999999999998</v>
      </c>
      <c r="N257" s="7">
        <v>255</v>
      </c>
      <c r="O257" s="10">
        <v>260.39999999999998</v>
      </c>
      <c r="P257" s="10">
        <v>256.93</v>
      </c>
      <c r="Q257" s="10">
        <v>248.83750000000001</v>
      </c>
      <c r="R257" s="10">
        <v>245.17</v>
      </c>
      <c r="S257" s="10">
        <v>259.64999999999998</v>
      </c>
    </row>
    <row r="258" spans="1:19" x14ac:dyDescent="0.25">
      <c r="A258" s="7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10">
        <f t="shared" si="15"/>
        <v>260.95500000000004</v>
      </c>
      <c r="I258" s="10">
        <f t="shared" si="17"/>
        <v>257.48500000000001</v>
      </c>
      <c r="J258" s="10">
        <f t="shared" si="18"/>
        <v>250.0675</v>
      </c>
      <c r="K258" s="10">
        <f t="shared" si="16"/>
        <v>246.32999999999998</v>
      </c>
      <c r="L258" s="10">
        <f t="shared" ref="L258:L321" si="19">F284</f>
        <v>262.95999999999998</v>
      </c>
      <c r="N258" s="7">
        <v>256</v>
      </c>
      <c r="O258" s="10">
        <v>260.95499999999998</v>
      </c>
      <c r="P258" s="10">
        <v>257.48500000000001</v>
      </c>
      <c r="Q258" s="10">
        <v>250.0675</v>
      </c>
      <c r="R258" s="10">
        <v>246.33</v>
      </c>
      <c r="S258" s="10">
        <v>262.95999999999998</v>
      </c>
    </row>
    <row r="259" spans="1:19" x14ac:dyDescent="0.25">
      <c r="A259" s="7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10">
        <f t="shared" si="15"/>
        <v>260.95500000000004</v>
      </c>
      <c r="I259" s="10">
        <f t="shared" si="17"/>
        <v>258.42</v>
      </c>
      <c r="J259" s="10">
        <f t="shared" si="18"/>
        <v>250.44499999999999</v>
      </c>
      <c r="K259" s="10">
        <f t="shared" si="16"/>
        <v>246.32999999999998</v>
      </c>
      <c r="L259" s="10">
        <f t="shared" si="19"/>
        <v>263.04000000000002</v>
      </c>
      <c r="N259" s="7">
        <v>257</v>
      </c>
      <c r="O259" s="10">
        <v>260.95499999999998</v>
      </c>
      <c r="P259" s="10">
        <v>258.42</v>
      </c>
      <c r="Q259" s="10">
        <v>250.44499999999999</v>
      </c>
      <c r="R259" s="10">
        <v>246.33</v>
      </c>
      <c r="S259" s="10">
        <v>263.04000000000002</v>
      </c>
    </row>
    <row r="260" spans="1:19" x14ac:dyDescent="0.25">
      <c r="A260" s="7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10">
        <f t="shared" si="15"/>
        <v>261.375</v>
      </c>
      <c r="I260" s="10">
        <f t="shared" si="17"/>
        <v>258.84000000000003</v>
      </c>
      <c r="J260" s="10">
        <f t="shared" si="18"/>
        <v>250.93</v>
      </c>
      <c r="K260" s="10">
        <f t="shared" si="16"/>
        <v>246.685</v>
      </c>
      <c r="L260" s="10">
        <f t="shared" si="19"/>
        <v>261.39</v>
      </c>
      <c r="N260" s="7">
        <v>258</v>
      </c>
      <c r="O260" s="10">
        <v>261.375</v>
      </c>
      <c r="P260" s="10">
        <v>258.83999999999997</v>
      </c>
      <c r="Q260" s="10">
        <v>250.93</v>
      </c>
      <c r="R260" s="10">
        <v>246.685</v>
      </c>
      <c r="S260" s="10">
        <v>261.39</v>
      </c>
    </row>
    <row r="261" spans="1:19" x14ac:dyDescent="0.25">
      <c r="A261" s="7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10">
        <f t="shared" si="15"/>
        <v>262.70000000000005</v>
      </c>
      <c r="I261" s="10">
        <f t="shared" si="17"/>
        <v>259.8</v>
      </c>
      <c r="J261" s="10">
        <f t="shared" si="18"/>
        <v>251.245</v>
      </c>
      <c r="K261" s="10">
        <f t="shared" si="16"/>
        <v>246.685</v>
      </c>
      <c r="L261" s="10">
        <f t="shared" si="19"/>
        <v>260.08999999999997</v>
      </c>
      <c r="N261" s="7">
        <v>259</v>
      </c>
      <c r="O261" s="10">
        <v>262.7</v>
      </c>
      <c r="P261" s="10">
        <v>259.8</v>
      </c>
      <c r="Q261" s="10">
        <v>251.245</v>
      </c>
      <c r="R261" s="10">
        <v>246.685</v>
      </c>
      <c r="S261" s="10">
        <v>260.08999999999997</v>
      </c>
    </row>
    <row r="262" spans="1:19" x14ac:dyDescent="0.25">
      <c r="A262" s="7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10">
        <f t="shared" si="15"/>
        <v>264.39999999999998</v>
      </c>
      <c r="I262" s="10">
        <f t="shared" si="17"/>
        <v>260.86</v>
      </c>
      <c r="J262" s="10">
        <f t="shared" si="18"/>
        <v>251.3475</v>
      </c>
      <c r="K262" s="10">
        <f t="shared" si="16"/>
        <v>246.685</v>
      </c>
      <c r="L262" s="10">
        <f t="shared" si="19"/>
        <v>260.43</v>
      </c>
      <c r="N262" s="7">
        <v>260</v>
      </c>
      <c r="O262" s="10">
        <v>264.39999999999998</v>
      </c>
      <c r="P262" s="10">
        <v>260.86</v>
      </c>
      <c r="Q262" s="10">
        <v>251.3475</v>
      </c>
      <c r="R262" s="10">
        <v>246.685</v>
      </c>
      <c r="S262" s="10">
        <v>260.43</v>
      </c>
    </row>
    <row r="263" spans="1:19" x14ac:dyDescent="0.25">
      <c r="A263" s="7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10">
        <f t="shared" si="15"/>
        <v>265.16499999999996</v>
      </c>
      <c r="I263" s="10">
        <f t="shared" si="17"/>
        <v>261.38</v>
      </c>
      <c r="J263" s="10">
        <f t="shared" si="18"/>
        <v>251.3475</v>
      </c>
      <c r="K263" s="10">
        <f t="shared" si="16"/>
        <v>247.03</v>
      </c>
      <c r="L263" s="10">
        <f t="shared" si="19"/>
        <v>264.58</v>
      </c>
      <c r="N263" s="7">
        <v>261</v>
      </c>
      <c r="O263" s="10">
        <v>265.16500000000002</v>
      </c>
      <c r="P263" s="10">
        <v>261.38</v>
      </c>
      <c r="Q263" s="10">
        <v>251.3475</v>
      </c>
      <c r="R263" s="10">
        <v>247.03</v>
      </c>
      <c r="S263" s="10">
        <v>264.58</v>
      </c>
    </row>
    <row r="264" spans="1:19" x14ac:dyDescent="0.25">
      <c r="A264" s="7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10">
        <f t="shared" si="15"/>
        <v>265.84000000000003</v>
      </c>
      <c r="I264" s="10">
        <f t="shared" si="17"/>
        <v>262.07499999999999</v>
      </c>
      <c r="J264" s="10">
        <f t="shared" si="18"/>
        <v>251.505</v>
      </c>
      <c r="K264" s="10">
        <f t="shared" si="16"/>
        <v>247.06</v>
      </c>
      <c r="L264" s="10">
        <f t="shared" si="19"/>
        <v>267.64999999999998</v>
      </c>
      <c r="N264" s="7">
        <v>262</v>
      </c>
      <c r="O264" s="10">
        <v>265.83999999999997</v>
      </c>
      <c r="P264" s="10">
        <v>262.07499999999999</v>
      </c>
      <c r="Q264" s="10">
        <v>251.505</v>
      </c>
      <c r="R264" s="10">
        <v>247.06</v>
      </c>
      <c r="S264" s="10">
        <v>267.64999999999998</v>
      </c>
    </row>
    <row r="265" spans="1:19" x14ac:dyDescent="0.25">
      <c r="A265" s="7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10">
        <f t="shared" si="15"/>
        <v>266.46500000000003</v>
      </c>
      <c r="I265" s="10">
        <f t="shared" si="17"/>
        <v>262.28999999999996</v>
      </c>
      <c r="J265" s="10">
        <f t="shared" si="18"/>
        <v>251.53</v>
      </c>
      <c r="K265" s="10">
        <f t="shared" si="16"/>
        <v>247.42500000000001</v>
      </c>
      <c r="L265" s="10">
        <f t="shared" si="19"/>
        <v>264.31</v>
      </c>
      <c r="N265" s="7">
        <v>263</v>
      </c>
      <c r="O265" s="10">
        <v>266.46499999999997</v>
      </c>
      <c r="P265" s="10">
        <v>262.29000000000002</v>
      </c>
      <c r="Q265" s="10">
        <v>251.53</v>
      </c>
      <c r="R265" s="10">
        <v>247.42500000000001</v>
      </c>
      <c r="S265" s="10">
        <v>264.31</v>
      </c>
    </row>
    <row r="266" spans="1:19" x14ac:dyDescent="0.25">
      <c r="A266" s="7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10">
        <f t="shared" si="15"/>
        <v>267.565</v>
      </c>
      <c r="I266" s="10">
        <f t="shared" si="17"/>
        <v>263.39</v>
      </c>
      <c r="J266" s="10">
        <f t="shared" si="18"/>
        <v>251.77999999999997</v>
      </c>
      <c r="K266" s="10">
        <f t="shared" si="16"/>
        <v>247.91499999999999</v>
      </c>
      <c r="L266" s="10">
        <f t="shared" si="19"/>
        <v>261.63</v>
      </c>
      <c r="N266" s="7">
        <v>264</v>
      </c>
      <c r="O266" s="10">
        <v>267.565</v>
      </c>
      <c r="P266" s="10">
        <v>263.39</v>
      </c>
      <c r="Q266" s="10">
        <v>251.78</v>
      </c>
      <c r="R266" s="10">
        <v>247.91499999999999</v>
      </c>
      <c r="S266" s="10">
        <v>261.63</v>
      </c>
    </row>
    <row r="267" spans="1:19" x14ac:dyDescent="0.25">
      <c r="A267" s="7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10">
        <f t="shared" ref="H267:H330" si="20">(MAX($D259:$D267)+MIN($E259:$E267))/2</f>
        <v>268.01</v>
      </c>
      <c r="I267" s="10">
        <f t="shared" si="17"/>
        <v>263.83500000000004</v>
      </c>
      <c r="J267" s="10">
        <f t="shared" si="18"/>
        <v>251.89499999999998</v>
      </c>
      <c r="K267" s="10">
        <f t="shared" si="16"/>
        <v>248.59</v>
      </c>
      <c r="L267" s="10">
        <f t="shared" si="19"/>
        <v>257.83</v>
      </c>
      <c r="N267" s="7">
        <v>265</v>
      </c>
      <c r="O267" s="10">
        <v>268.01</v>
      </c>
      <c r="P267" s="10">
        <v>263.83499999999998</v>
      </c>
      <c r="Q267" s="10">
        <v>251.89500000000001</v>
      </c>
      <c r="R267" s="10">
        <v>248.59</v>
      </c>
      <c r="S267" s="10">
        <v>257.83</v>
      </c>
    </row>
    <row r="268" spans="1:19" x14ac:dyDescent="0.25">
      <c r="A268" s="7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10">
        <f t="shared" si="20"/>
        <v>269.32</v>
      </c>
      <c r="I268" s="10">
        <f t="shared" si="17"/>
        <v>264.89999999999998</v>
      </c>
      <c r="J268" s="10">
        <f t="shared" si="18"/>
        <v>252.36250000000001</v>
      </c>
      <c r="K268" s="10">
        <f t="shared" si="16"/>
        <v>249.035</v>
      </c>
      <c r="L268" s="10">
        <f t="shared" si="19"/>
        <v>259.16000000000003</v>
      </c>
      <c r="N268" s="7">
        <v>266</v>
      </c>
      <c r="O268" s="10">
        <v>269.32</v>
      </c>
      <c r="P268" s="10">
        <v>264.89999999999998</v>
      </c>
      <c r="Q268" s="10">
        <v>252.36250000000001</v>
      </c>
      <c r="R268" s="10">
        <v>249.035</v>
      </c>
      <c r="S268" s="10">
        <v>259.16000000000003</v>
      </c>
    </row>
    <row r="269" spans="1:19" x14ac:dyDescent="0.25">
      <c r="A269" s="7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10">
        <f t="shared" si="20"/>
        <v>270.04999999999995</v>
      </c>
      <c r="I269" s="10">
        <f t="shared" si="17"/>
        <v>265.505</v>
      </c>
      <c r="J269" s="10">
        <f t="shared" si="18"/>
        <v>252.76749999999998</v>
      </c>
      <c r="K269" s="10">
        <f t="shared" si="16"/>
        <v>249.6</v>
      </c>
      <c r="L269" s="10">
        <f t="shared" si="19"/>
        <v>262.14999999999998</v>
      </c>
      <c r="N269" s="7">
        <v>267</v>
      </c>
      <c r="O269" s="10">
        <v>270.05</v>
      </c>
      <c r="P269" s="10">
        <v>265.505</v>
      </c>
      <c r="Q269" s="10">
        <v>252.76750000000001</v>
      </c>
      <c r="R269" s="10">
        <v>249.6</v>
      </c>
      <c r="S269" s="10">
        <v>262.14999999999998</v>
      </c>
    </row>
    <row r="270" spans="1:19" x14ac:dyDescent="0.25">
      <c r="A270" s="7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10">
        <f t="shared" si="20"/>
        <v>271.02999999999997</v>
      </c>
      <c r="I270" s="10">
        <f t="shared" si="17"/>
        <v>266.435</v>
      </c>
      <c r="J270" s="10">
        <f t="shared" si="18"/>
        <v>253.52249999999998</v>
      </c>
      <c r="K270" s="10">
        <f t="shared" si="16"/>
        <v>250.66</v>
      </c>
      <c r="L270" s="10">
        <f t="shared" si="19"/>
        <v>262.82</v>
      </c>
      <c r="N270" s="7">
        <v>268</v>
      </c>
      <c r="O270" s="10">
        <v>271.02999999999997</v>
      </c>
      <c r="P270" s="10">
        <v>266.435</v>
      </c>
      <c r="Q270" s="10">
        <v>253.52250000000001</v>
      </c>
      <c r="R270" s="10">
        <v>250.66</v>
      </c>
      <c r="S270" s="10">
        <v>262.82</v>
      </c>
    </row>
    <row r="271" spans="1:19" x14ac:dyDescent="0.25">
      <c r="A271" s="7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10">
        <f t="shared" si="20"/>
        <v>271.40999999999997</v>
      </c>
      <c r="I271" s="10">
        <f t="shared" si="17"/>
        <v>266.435</v>
      </c>
      <c r="J271" s="10">
        <f t="shared" si="18"/>
        <v>253.57749999999999</v>
      </c>
      <c r="K271" s="10">
        <f t="shared" ref="K271:K334" si="21">(MAX($D194:$D245)+MIN($E194:$E245))/2</f>
        <v>250.875</v>
      </c>
      <c r="L271" s="10">
        <f t="shared" si="19"/>
        <v>262.72000000000003</v>
      </c>
      <c r="N271" s="7">
        <v>269</v>
      </c>
      <c r="O271" s="10">
        <v>271.41000000000003</v>
      </c>
      <c r="P271" s="10">
        <v>266.435</v>
      </c>
      <c r="Q271" s="10">
        <v>253.57749999999999</v>
      </c>
      <c r="R271" s="10">
        <v>250.875</v>
      </c>
      <c r="S271" s="10">
        <v>262.72000000000003</v>
      </c>
    </row>
    <row r="272" spans="1:19" x14ac:dyDescent="0.25">
      <c r="A272" s="7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10">
        <f t="shared" si="20"/>
        <v>272.185</v>
      </c>
      <c r="I272" s="10">
        <f t="shared" si="17"/>
        <v>266.435</v>
      </c>
      <c r="J272" s="10">
        <f t="shared" si="18"/>
        <v>253.83749999999998</v>
      </c>
      <c r="K272" s="10">
        <f t="shared" si="21"/>
        <v>250.875</v>
      </c>
      <c r="L272" s="10">
        <f t="shared" si="19"/>
        <v>263.99</v>
      </c>
      <c r="N272" s="7">
        <v>270</v>
      </c>
      <c r="O272" s="10">
        <v>272.185</v>
      </c>
      <c r="P272" s="10">
        <v>266.435</v>
      </c>
      <c r="Q272" s="10">
        <v>253.83750000000001</v>
      </c>
      <c r="R272" s="10">
        <v>250.875</v>
      </c>
      <c r="S272" s="10">
        <v>263.99</v>
      </c>
    </row>
    <row r="273" spans="1:19" x14ac:dyDescent="0.25">
      <c r="A273" s="7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10">
        <f t="shared" si="20"/>
        <v>272.45500000000004</v>
      </c>
      <c r="I273" s="10">
        <f t="shared" si="17"/>
        <v>266.435</v>
      </c>
      <c r="J273" s="10">
        <f t="shared" si="18"/>
        <v>254.18499999999997</v>
      </c>
      <c r="K273" s="10">
        <f t="shared" si="21"/>
        <v>251.035</v>
      </c>
      <c r="L273" s="10">
        <f t="shared" si="19"/>
        <v>268.58999999999997</v>
      </c>
      <c r="N273" s="7">
        <v>271</v>
      </c>
      <c r="O273" s="10">
        <v>272.45499999999998</v>
      </c>
      <c r="P273" s="10">
        <v>266.435</v>
      </c>
      <c r="Q273" s="10">
        <v>254.185</v>
      </c>
      <c r="R273" s="10">
        <v>251.035</v>
      </c>
      <c r="S273" s="10">
        <v>268.58999999999997</v>
      </c>
    </row>
    <row r="274" spans="1:19" x14ac:dyDescent="0.25">
      <c r="A274" s="7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10">
        <f t="shared" si="20"/>
        <v>272.91999999999996</v>
      </c>
      <c r="I274" s="10">
        <f t="shared" si="17"/>
        <v>266.435</v>
      </c>
      <c r="J274" s="10">
        <f t="shared" si="18"/>
        <v>254.6575</v>
      </c>
      <c r="K274" s="10">
        <f t="shared" si="21"/>
        <v>251.04499999999999</v>
      </c>
      <c r="L274" s="10">
        <f t="shared" si="19"/>
        <v>268.25</v>
      </c>
      <c r="N274" s="7">
        <v>272</v>
      </c>
      <c r="O274" s="10">
        <v>272.92</v>
      </c>
      <c r="P274" s="10">
        <v>266.435</v>
      </c>
      <c r="Q274" s="10">
        <v>254.6575</v>
      </c>
      <c r="R274" s="10">
        <v>251.04499999999999</v>
      </c>
      <c r="S274" s="10">
        <v>268.25</v>
      </c>
    </row>
    <row r="275" spans="1:19" x14ac:dyDescent="0.25">
      <c r="A275" s="7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10">
        <f t="shared" si="20"/>
        <v>270.65499999999997</v>
      </c>
      <c r="I275" s="10">
        <f t="shared" si="17"/>
        <v>266.435</v>
      </c>
      <c r="J275" s="10">
        <f t="shared" si="18"/>
        <v>254.72750000000002</v>
      </c>
      <c r="K275" s="10">
        <f t="shared" si="21"/>
        <v>251.04499999999999</v>
      </c>
      <c r="L275" s="10">
        <f t="shared" si="19"/>
        <v>266.52</v>
      </c>
      <c r="N275" s="7">
        <v>273</v>
      </c>
      <c r="O275" s="10">
        <v>270.65499999999997</v>
      </c>
      <c r="P275" s="10">
        <v>266.435</v>
      </c>
      <c r="Q275" s="10">
        <v>254.72749999999999</v>
      </c>
      <c r="R275" s="10">
        <v>251.04499999999999</v>
      </c>
      <c r="S275" s="10">
        <v>266.52</v>
      </c>
    </row>
    <row r="276" spans="1:19" x14ac:dyDescent="0.25">
      <c r="A276" s="7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10">
        <f t="shared" si="20"/>
        <v>264.83</v>
      </c>
      <c r="I276" s="10">
        <f t="shared" si="17"/>
        <v>264.83</v>
      </c>
      <c r="J276" s="10">
        <f t="shared" si="18"/>
        <v>254.75</v>
      </c>
      <c r="K276" s="10">
        <f t="shared" si="21"/>
        <v>251.04499999999999</v>
      </c>
      <c r="L276" s="10">
        <f t="shared" si="19"/>
        <v>265.14999999999998</v>
      </c>
      <c r="N276" s="7">
        <v>274</v>
      </c>
      <c r="O276" s="10">
        <v>264.83</v>
      </c>
      <c r="P276" s="10">
        <v>264.83</v>
      </c>
      <c r="Q276" s="10">
        <v>254.75</v>
      </c>
      <c r="R276" s="10">
        <v>251.04499999999999</v>
      </c>
      <c r="S276" s="10">
        <v>265.14999999999998</v>
      </c>
    </row>
    <row r="277" spans="1:19" x14ac:dyDescent="0.25">
      <c r="A277" s="7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10">
        <f t="shared" si="20"/>
        <v>262.61</v>
      </c>
      <c r="I277" s="10">
        <f t="shared" si="17"/>
        <v>262.61</v>
      </c>
      <c r="J277" s="10">
        <f t="shared" si="18"/>
        <v>255.11749999999998</v>
      </c>
      <c r="K277" s="10">
        <f t="shared" si="21"/>
        <v>251.04499999999999</v>
      </c>
      <c r="L277" s="10">
        <f t="shared" si="19"/>
        <v>264.86</v>
      </c>
      <c r="N277" s="7">
        <v>275</v>
      </c>
      <c r="O277" s="10">
        <v>262.61</v>
      </c>
      <c r="P277" s="10">
        <v>262.61</v>
      </c>
      <c r="Q277" s="10">
        <v>255.11750000000001</v>
      </c>
      <c r="R277" s="10">
        <v>251.04499999999999</v>
      </c>
      <c r="S277" s="10">
        <v>264.86</v>
      </c>
    </row>
    <row r="278" spans="1:19" x14ac:dyDescent="0.25">
      <c r="A278" s="7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10">
        <f t="shared" si="20"/>
        <v>262.61</v>
      </c>
      <c r="I278" s="10">
        <f t="shared" si="17"/>
        <v>262.61</v>
      </c>
      <c r="J278" s="10">
        <f t="shared" si="18"/>
        <v>255.73499999999999</v>
      </c>
      <c r="K278" s="10">
        <f t="shared" si="21"/>
        <v>251.04499999999999</v>
      </c>
      <c r="L278" s="10">
        <f t="shared" si="19"/>
        <v>265.14999999999998</v>
      </c>
      <c r="N278" s="7">
        <v>276</v>
      </c>
      <c r="O278" s="10">
        <v>262.61</v>
      </c>
      <c r="P278" s="10">
        <v>262.61</v>
      </c>
      <c r="Q278" s="10">
        <v>255.73500000000001</v>
      </c>
      <c r="R278" s="10">
        <v>251.04499999999999</v>
      </c>
      <c r="S278" s="10">
        <v>265.14999999999998</v>
      </c>
    </row>
    <row r="279" spans="1:19" x14ac:dyDescent="0.25">
      <c r="A279" s="7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10">
        <f t="shared" si="20"/>
        <v>261.98</v>
      </c>
      <c r="I279" s="10">
        <f t="shared" si="17"/>
        <v>262.07499999999999</v>
      </c>
      <c r="J279" s="10">
        <f t="shared" si="18"/>
        <v>255.9375</v>
      </c>
      <c r="K279" s="10">
        <f t="shared" si="21"/>
        <v>251.14499999999998</v>
      </c>
      <c r="L279" s="10">
        <f t="shared" si="19"/>
        <v>261.56</v>
      </c>
      <c r="N279" s="7">
        <v>277</v>
      </c>
      <c r="O279" s="10">
        <v>261.98</v>
      </c>
      <c r="P279" s="10">
        <v>262.07499999999999</v>
      </c>
      <c r="Q279" s="10">
        <v>255.9375</v>
      </c>
      <c r="R279" s="10">
        <v>251.14500000000001</v>
      </c>
      <c r="S279" s="10">
        <v>261.56</v>
      </c>
    </row>
    <row r="280" spans="1:19" x14ac:dyDescent="0.25">
      <c r="A280" s="7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10">
        <f t="shared" si="20"/>
        <v>258.91500000000002</v>
      </c>
      <c r="I280" s="10">
        <f t="shared" si="17"/>
        <v>259.82499999999999</v>
      </c>
      <c r="J280" s="10">
        <f t="shared" si="18"/>
        <v>256.8175</v>
      </c>
      <c r="K280" s="10">
        <f t="shared" si="21"/>
        <v>252.02500000000001</v>
      </c>
      <c r="L280" s="10">
        <f t="shared" si="19"/>
        <v>262</v>
      </c>
      <c r="N280" s="7">
        <v>278</v>
      </c>
      <c r="O280" s="10">
        <v>258.91500000000002</v>
      </c>
      <c r="P280" s="10">
        <v>259.82499999999999</v>
      </c>
      <c r="Q280" s="10">
        <v>256.8175</v>
      </c>
      <c r="R280" s="10">
        <v>252.02500000000001</v>
      </c>
      <c r="S280" s="10">
        <v>262</v>
      </c>
    </row>
    <row r="281" spans="1:19" x14ac:dyDescent="0.25">
      <c r="A281" s="7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10">
        <f t="shared" si="20"/>
        <v>258.22000000000003</v>
      </c>
      <c r="I281" s="10">
        <f t="shared" si="17"/>
        <v>259.82499999999999</v>
      </c>
      <c r="J281" s="10">
        <f t="shared" si="18"/>
        <v>257.70500000000004</v>
      </c>
      <c r="K281" s="10">
        <f t="shared" si="21"/>
        <v>252.755</v>
      </c>
      <c r="L281" s="10">
        <f t="shared" si="19"/>
        <v>261.5</v>
      </c>
      <c r="N281" s="7">
        <v>279</v>
      </c>
      <c r="O281" s="10">
        <v>258.22000000000003</v>
      </c>
      <c r="P281" s="10">
        <v>259.82499999999999</v>
      </c>
      <c r="Q281" s="10">
        <v>257.70499999999998</v>
      </c>
      <c r="R281" s="10">
        <v>252.755</v>
      </c>
      <c r="S281" s="10">
        <v>261.5</v>
      </c>
    </row>
    <row r="282" spans="1:19" x14ac:dyDescent="0.25">
      <c r="A282" s="7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10">
        <f t="shared" si="20"/>
        <v>258.10500000000002</v>
      </c>
      <c r="I282" s="10">
        <f t="shared" si="17"/>
        <v>259.82499999999999</v>
      </c>
      <c r="J282" s="10">
        <f t="shared" si="18"/>
        <v>258.40499999999997</v>
      </c>
      <c r="K282" s="10">
        <f t="shared" si="21"/>
        <v>253.43</v>
      </c>
      <c r="L282" s="10">
        <f t="shared" si="19"/>
        <v>254.96</v>
      </c>
      <c r="N282" s="7">
        <v>280</v>
      </c>
      <c r="O282" s="10">
        <v>258.10500000000002</v>
      </c>
      <c r="P282" s="10">
        <v>259.82499999999999</v>
      </c>
      <c r="Q282" s="10">
        <v>258.40499999999997</v>
      </c>
      <c r="R282" s="10">
        <v>253.43</v>
      </c>
      <c r="S282" s="10">
        <v>254.96</v>
      </c>
    </row>
    <row r="283" spans="1:19" x14ac:dyDescent="0.25">
      <c r="A283" s="7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10">
        <f t="shared" si="20"/>
        <v>256.745</v>
      </c>
      <c r="I283" s="10">
        <f t="shared" si="17"/>
        <v>259.82499999999999</v>
      </c>
      <c r="J283" s="10">
        <f t="shared" si="18"/>
        <v>258.66499999999996</v>
      </c>
      <c r="K283" s="10">
        <f t="shared" si="21"/>
        <v>253.69</v>
      </c>
      <c r="L283" s="10">
        <f t="shared" si="19"/>
        <v>249.53</v>
      </c>
      <c r="N283" s="7">
        <v>281</v>
      </c>
      <c r="O283" s="10">
        <v>256.745</v>
      </c>
      <c r="P283" s="10">
        <v>259.82499999999999</v>
      </c>
      <c r="Q283" s="10">
        <v>258.66500000000002</v>
      </c>
      <c r="R283" s="10">
        <v>253.69</v>
      </c>
      <c r="S283" s="10">
        <v>249.53</v>
      </c>
    </row>
    <row r="284" spans="1:19" x14ac:dyDescent="0.25">
      <c r="A284" s="7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10">
        <f t="shared" si="20"/>
        <v>254.63499999999999</v>
      </c>
      <c r="I284" s="10">
        <f t="shared" ref="I284:I347" si="22">(MAX($D259:$D284)+MIN($E259:$E284))/2</f>
        <v>259.82499999999999</v>
      </c>
      <c r="J284" s="10">
        <f t="shared" si="18"/>
        <v>259.22000000000003</v>
      </c>
      <c r="K284" s="10">
        <f t="shared" si="21"/>
        <v>254.245</v>
      </c>
      <c r="L284" s="10">
        <f t="shared" si="19"/>
        <v>256.36</v>
      </c>
      <c r="N284" s="7">
        <v>282</v>
      </c>
      <c r="O284" s="10">
        <v>254.63499999999999</v>
      </c>
      <c r="P284" s="10">
        <v>259.82499999999999</v>
      </c>
      <c r="Q284" s="10">
        <v>259.22000000000003</v>
      </c>
      <c r="R284" s="10">
        <v>254.245</v>
      </c>
      <c r="S284" s="10">
        <v>256.36</v>
      </c>
    </row>
    <row r="285" spans="1:19" x14ac:dyDescent="0.25">
      <c r="A285" s="7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10">
        <f t="shared" si="20"/>
        <v>254.38</v>
      </c>
      <c r="I285" s="10">
        <f t="shared" si="22"/>
        <v>259.82499999999999</v>
      </c>
      <c r="J285" s="10">
        <f t="shared" si="18"/>
        <v>259.6875</v>
      </c>
      <c r="K285" s="10">
        <f t="shared" si="21"/>
        <v>254.95500000000001</v>
      </c>
      <c r="L285" s="10">
        <f t="shared" si="19"/>
        <v>252</v>
      </c>
      <c r="N285" s="7">
        <v>283</v>
      </c>
      <c r="O285" s="10">
        <v>254.38</v>
      </c>
      <c r="P285" s="10">
        <v>259.82499999999999</v>
      </c>
      <c r="Q285" s="10">
        <v>259.6875</v>
      </c>
      <c r="R285" s="10">
        <v>254.95500000000001</v>
      </c>
      <c r="S285" s="10">
        <v>252</v>
      </c>
    </row>
    <row r="286" spans="1:19" x14ac:dyDescent="0.25">
      <c r="A286" s="7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10">
        <f t="shared" si="20"/>
        <v>254.38</v>
      </c>
      <c r="I286" s="10">
        <f t="shared" si="22"/>
        <v>259.82499999999999</v>
      </c>
      <c r="J286" s="10">
        <f t="shared" si="18"/>
        <v>260.10750000000002</v>
      </c>
      <c r="K286" s="10">
        <f t="shared" si="21"/>
        <v>255.44499999999999</v>
      </c>
      <c r="L286" s="10">
        <f t="shared" si="19"/>
        <v>251.25</v>
      </c>
      <c r="N286" s="7">
        <v>284</v>
      </c>
      <c r="O286" s="10">
        <v>254.38</v>
      </c>
      <c r="P286" s="10">
        <v>259.82499999999999</v>
      </c>
      <c r="Q286" s="10">
        <v>260.10750000000002</v>
      </c>
      <c r="R286" s="10">
        <v>255.44499999999999</v>
      </c>
      <c r="S286" s="10">
        <v>251.25</v>
      </c>
    </row>
    <row r="287" spans="1:19" x14ac:dyDescent="0.25">
      <c r="A287" s="7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10">
        <f t="shared" si="20"/>
        <v>254.38</v>
      </c>
      <c r="I287" s="10">
        <f t="shared" si="22"/>
        <v>259.82499999999999</v>
      </c>
      <c r="J287" s="10">
        <f t="shared" si="18"/>
        <v>261.25</v>
      </c>
      <c r="K287" s="10">
        <f t="shared" si="21"/>
        <v>256.40499999999997</v>
      </c>
      <c r="L287" s="10">
        <f t="shared" si="19"/>
        <v>254.46</v>
      </c>
      <c r="N287" s="7">
        <v>285</v>
      </c>
      <c r="O287" s="10">
        <v>254.38</v>
      </c>
      <c r="P287" s="10">
        <v>259.82499999999999</v>
      </c>
      <c r="Q287" s="10">
        <v>261.25</v>
      </c>
      <c r="R287" s="10">
        <v>256.40499999999997</v>
      </c>
      <c r="S287" s="10">
        <v>254.46</v>
      </c>
    </row>
    <row r="288" spans="1:19" x14ac:dyDescent="0.25">
      <c r="A288" s="7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10">
        <f t="shared" si="20"/>
        <v>254.38</v>
      </c>
      <c r="I288" s="10">
        <f t="shared" si="22"/>
        <v>259.82499999999999</v>
      </c>
      <c r="J288" s="10">
        <f t="shared" si="18"/>
        <v>262.63</v>
      </c>
      <c r="K288" s="10">
        <f t="shared" si="21"/>
        <v>257.35500000000002</v>
      </c>
      <c r="L288" s="10">
        <f t="shared" si="19"/>
        <v>248.97</v>
      </c>
      <c r="N288" s="7">
        <v>286</v>
      </c>
      <c r="O288" s="10">
        <v>254.38</v>
      </c>
      <c r="P288" s="10">
        <v>259.82499999999999</v>
      </c>
      <c r="Q288" s="10">
        <v>262.63</v>
      </c>
      <c r="R288" s="10">
        <v>257.35500000000002</v>
      </c>
      <c r="S288" s="10">
        <v>248.97</v>
      </c>
    </row>
    <row r="289" spans="1:19" x14ac:dyDescent="0.25">
      <c r="A289" s="7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10">
        <f t="shared" si="20"/>
        <v>258.59500000000003</v>
      </c>
      <c r="I289" s="10">
        <f t="shared" si="22"/>
        <v>259.82499999999999</v>
      </c>
      <c r="J289" s="10">
        <f t="shared" si="18"/>
        <v>263.27249999999998</v>
      </c>
      <c r="K289" s="10">
        <f t="shared" si="21"/>
        <v>257.35500000000002</v>
      </c>
      <c r="L289" s="10">
        <f t="shared" si="19"/>
        <v>252.16</v>
      </c>
      <c r="N289" s="7">
        <v>287</v>
      </c>
      <c r="O289" s="10">
        <v>258.59500000000003</v>
      </c>
      <c r="P289" s="10">
        <v>259.82499999999999</v>
      </c>
      <c r="Q289" s="10">
        <v>263.27249999999998</v>
      </c>
      <c r="R289" s="10">
        <v>257.35500000000002</v>
      </c>
      <c r="S289" s="10">
        <v>252.16</v>
      </c>
    </row>
    <row r="290" spans="1:19" x14ac:dyDescent="0.25">
      <c r="A290" s="7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10">
        <f t="shared" si="20"/>
        <v>260.68</v>
      </c>
      <c r="I290" s="10">
        <f t="shared" si="22"/>
        <v>259.82499999999999</v>
      </c>
      <c r="J290" s="10">
        <f t="shared" si="18"/>
        <v>263.95749999999998</v>
      </c>
      <c r="K290" s="10">
        <f t="shared" si="21"/>
        <v>257.35500000000002</v>
      </c>
      <c r="L290" s="10">
        <f t="shared" si="19"/>
        <v>254.86</v>
      </c>
      <c r="N290" s="7">
        <v>288</v>
      </c>
      <c r="O290" s="10">
        <v>260.68</v>
      </c>
      <c r="P290" s="10">
        <v>259.82499999999999</v>
      </c>
      <c r="Q290" s="10">
        <v>263.95749999999998</v>
      </c>
      <c r="R290" s="10">
        <v>257.35500000000002</v>
      </c>
      <c r="S290" s="10">
        <v>254.86</v>
      </c>
    </row>
    <row r="291" spans="1:19" x14ac:dyDescent="0.25">
      <c r="A291" s="7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10">
        <f t="shared" si="20"/>
        <v>261.59000000000003</v>
      </c>
      <c r="I291" s="10">
        <f t="shared" si="22"/>
        <v>259.82499999999999</v>
      </c>
      <c r="J291" s="10">
        <f t="shared" si="18"/>
        <v>264.3775</v>
      </c>
      <c r="K291" s="10">
        <f t="shared" si="21"/>
        <v>257.51</v>
      </c>
      <c r="L291" s="10">
        <f t="shared" si="19"/>
        <v>256.87</v>
      </c>
      <c r="N291" s="7">
        <v>289</v>
      </c>
      <c r="O291" s="10">
        <v>261.58999999999997</v>
      </c>
      <c r="P291" s="10">
        <v>259.82499999999999</v>
      </c>
      <c r="Q291" s="10">
        <v>264.3775</v>
      </c>
      <c r="R291" s="10">
        <v>257.51</v>
      </c>
      <c r="S291" s="10">
        <v>256.87</v>
      </c>
    </row>
    <row r="292" spans="1:19" x14ac:dyDescent="0.25">
      <c r="A292" s="7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10">
        <f t="shared" si="20"/>
        <v>263.745</v>
      </c>
      <c r="I292" s="10">
        <f t="shared" si="22"/>
        <v>259.82499999999999</v>
      </c>
      <c r="J292" s="10">
        <f t="shared" si="18"/>
        <v>265.47749999999996</v>
      </c>
      <c r="K292" s="10">
        <f t="shared" si="21"/>
        <v>258.61</v>
      </c>
      <c r="L292" s="10">
        <f t="shared" si="19"/>
        <v>251.14</v>
      </c>
      <c r="N292" s="7">
        <v>290</v>
      </c>
      <c r="O292" s="10">
        <v>263.745</v>
      </c>
      <c r="P292" s="10">
        <v>259.82499999999999</v>
      </c>
      <c r="Q292" s="10">
        <v>265.47750000000002</v>
      </c>
      <c r="R292" s="10">
        <v>258.61</v>
      </c>
      <c r="S292" s="10">
        <v>251.14</v>
      </c>
    </row>
    <row r="293" spans="1:19" x14ac:dyDescent="0.25">
      <c r="A293" s="7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10">
        <f t="shared" si="20"/>
        <v>262.40999999999997</v>
      </c>
      <c r="I293" s="10">
        <f t="shared" si="22"/>
        <v>259.82499999999999</v>
      </c>
      <c r="J293" s="10">
        <f t="shared" si="18"/>
        <v>265.92250000000001</v>
      </c>
      <c r="K293" s="10">
        <f t="shared" si="21"/>
        <v>259.05500000000001</v>
      </c>
      <c r="L293" s="10">
        <f t="shared" si="19"/>
        <v>252.38</v>
      </c>
      <c r="N293" s="7">
        <v>291</v>
      </c>
      <c r="O293" s="10">
        <v>262.41000000000003</v>
      </c>
      <c r="P293" s="10">
        <v>259.82499999999999</v>
      </c>
      <c r="Q293" s="10">
        <v>265.92250000000001</v>
      </c>
      <c r="R293" s="10">
        <v>259.05500000000001</v>
      </c>
      <c r="S293" s="10">
        <v>252.38</v>
      </c>
    </row>
    <row r="294" spans="1:19" x14ac:dyDescent="0.25">
      <c r="A294" s="7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10">
        <f t="shared" si="20"/>
        <v>261.84000000000003</v>
      </c>
      <c r="I294" s="10">
        <f t="shared" si="22"/>
        <v>259.82499999999999</v>
      </c>
      <c r="J294" s="10">
        <f t="shared" si="18"/>
        <v>267.11</v>
      </c>
      <c r="K294" s="10">
        <f t="shared" si="21"/>
        <v>259.57499999999999</v>
      </c>
      <c r="L294" s="10">
        <f t="shared" si="19"/>
        <v>256.39999999999998</v>
      </c>
      <c r="N294" s="7">
        <v>292</v>
      </c>
      <c r="O294" s="10">
        <v>261.83999999999997</v>
      </c>
      <c r="P294" s="10">
        <v>259.82499999999999</v>
      </c>
      <c r="Q294" s="10">
        <v>267.11</v>
      </c>
      <c r="R294" s="10">
        <v>259.57499999999999</v>
      </c>
      <c r="S294" s="10">
        <v>256.39999999999998</v>
      </c>
    </row>
    <row r="295" spans="1:19" x14ac:dyDescent="0.25">
      <c r="A295" s="7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10">
        <f t="shared" si="20"/>
        <v>261.84000000000003</v>
      </c>
      <c r="I295" s="10">
        <f t="shared" si="22"/>
        <v>259.82499999999999</v>
      </c>
      <c r="J295" s="10">
        <f t="shared" si="18"/>
        <v>267.77749999999997</v>
      </c>
      <c r="K295" s="10">
        <f t="shared" si="21"/>
        <v>259.57499999999999</v>
      </c>
      <c r="L295" s="10">
        <f t="shared" si="19"/>
        <v>255.05</v>
      </c>
      <c r="N295" s="7">
        <v>293</v>
      </c>
      <c r="O295" s="10">
        <v>261.83999999999997</v>
      </c>
      <c r="P295" s="10">
        <v>259.82499999999999</v>
      </c>
      <c r="Q295" s="10">
        <v>267.77749999999997</v>
      </c>
      <c r="R295" s="10">
        <v>259.57499999999999</v>
      </c>
      <c r="S295" s="10">
        <v>255.05</v>
      </c>
    </row>
    <row r="296" spans="1:19" x14ac:dyDescent="0.25">
      <c r="A296" s="7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10">
        <f t="shared" si="20"/>
        <v>261.84000000000003</v>
      </c>
      <c r="I296" s="10">
        <f t="shared" si="22"/>
        <v>259.73</v>
      </c>
      <c r="J296" s="10">
        <f t="shared" si="18"/>
        <v>268.73249999999996</v>
      </c>
      <c r="K296" s="10">
        <f t="shared" si="21"/>
        <v>260.505</v>
      </c>
      <c r="L296" s="10">
        <f t="shared" si="19"/>
        <v>257.14999999999998</v>
      </c>
      <c r="N296" s="7">
        <v>294</v>
      </c>
      <c r="O296" s="10">
        <v>261.83999999999997</v>
      </c>
      <c r="P296" s="10">
        <v>259.73</v>
      </c>
      <c r="Q296" s="10">
        <v>268.73250000000002</v>
      </c>
      <c r="R296" s="10">
        <v>260.505</v>
      </c>
      <c r="S296" s="10">
        <v>257.14999999999998</v>
      </c>
    </row>
    <row r="297" spans="1:19" x14ac:dyDescent="0.25">
      <c r="A297" s="7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10">
        <f t="shared" si="20"/>
        <v>261.84000000000003</v>
      </c>
      <c r="I297" s="10">
        <f t="shared" si="22"/>
        <v>258.91500000000002</v>
      </c>
      <c r="J297" s="10">
        <f t="shared" si="18"/>
        <v>268.92250000000001</v>
      </c>
      <c r="K297" s="10">
        <f t="shared" si="21"/>
        <v>260.505</v>
      </c>
      <c r="L297" s="10">
        <f t="shared" si="19"/>
        <v>256.39999999999998</v>
      </c>
      <c r="N297" s="7">
        <v>295</v>
      </c>
      <c r="O297" s="10">
        <v>261.83999999999997</v>
      </c>
      <c r="P297" s="10">
        <v>258.91500000000002</v>
      </c>
      <c r="Q297" s="10">
        <v>268.92250000000001</v>
      </c>
      <c r="R297" s="10">
        <v>260.505</v>
      </c>
      <c r="S297" s="10">
        <v>256.39999999999998</v>
      </c>
    </row>
    <row r="298" spans="1:19" x14ac:dyDescent="0.25">
      <c r="A298" s="7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10">
        <f t="shared" si="20"/>
        <v>261.84000000000003</v>
      </c>
      <c r="I298" s="10">
        <f t="shared" si="22"/>
        <v>258.22000000000003</v>
      </c>
      <c r="J298" s="10">
        <f t="shared" si="18"/>
        <v>269.31</v>
      </c>
      <c r="K298" s="10">
        <f t="shared" si="21"/>
        <v>260.505</v>
      </c>
      <c r="L298" s="10">
        <f t="shared" si="19"/>
        <v>258.5</v>
      </c>
      <c r="N298" s="7">
        <v>296</v>
      </c>
      <c r="O298" s="10">
        <v>261.83999999999997</v>
      </c>
      <c r="P298" s="10">
        <v>258.22000000000003</v>
      </c>
      <c r="Q298" s="10">
        <v>269.31</v>
      </c>
      <c r="R298" s="10">
        <v>260.505</v>
      </c>
      <c r="S298" s="10">
        <v>258.5</v>
      </c>
    </row>
    <row r="299" spans="1:19" x14ac:dyDescent="0.25">
      <c r="A299" s="7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10">
        <f t="shared" si="20"/>
        <v>261.84000000000003</v>
      </c>
      <c r="I299" s="10">
        <f t="shared" si="22"/>
        <v>258.10500000000002</v>
      </c>
      <c r="J299" s="10">
        <f t="shared" si="18"/>
        <v>269.44500000000005</v>
      </c>
      <c r="K299" s="10">
        <f t="shared" si="21"/>
        <v>260.505</v>
      </c>
      <c r="L299" s="10">
        <f t="shared" si="19"/>
        <v>261.27</v>
      </c>
      <c r="N299" s="7">
        <v>297</v>
      </c>
      <c r="O299" s="10">
        <v>261.83999999999997</v>
      </c>
      <c r="P299" s="10">
        <v>258.10500000000002</v>
      </c>
      <c r="Q299" s="10">
        <v>269.44499999999999</v>
      </c>
      <c r="R299" s="10">
        <v>260.505</v>
      </c>
      <c r="S299" s="10">
        <v>261.27</v>
      </c>
    </row>
    <row r="300" spans="1:19" x14ac:dyDescent="0.25">
      <c r="A300" s="7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10">
        <f t="shared" si="20"/>
        <v>262.32</v>
      </c>
      <c r="I300" s="10">
        <f t="shared" si="22"/>
        <v>256.745</v>
      </c>
      <c r="J300" s="10">
        <f t="shared" si="18"/>
        <v>269.67750000000001</v>
      </c>
      <c r="K300" s="10">
        <f t="shared" si="21"/>
        <v>261.39</v>
      </c>
      <c r="L300" s="10">
        <f t="shared" si="19"/>
        <v>261.45999999999998</v>
      </c>
      <c r="N300" s="7">
        <v>298</v>
      </c>
      <c r="O300" s="10">
        <v>262.32</v>
      </c>
      <c r="P300" s="10">
        <v>256.745</v>
      </c>
      <c r="Q300" s="10">
        <v>269.67750000000001</v>
      </c>
      <c r="R300" s="10">
        <v>261.39</v>
      </c>
      <c r="S300" s="10">
        <v>261.45999999999998</v>
      </c>
    </row>
    <row r="301" spans="1:19" x14ac:dyDescent="0.25">
      <c r="A301" s="7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10">
        <f t="shared" si="20"/>
        <v>262.56</v>
      </c>
      <c r="I301" s="10">
        <f t="shared" si="22"/>
        <v>256.83</v>
      </c>
      <c r="J301" s="10">
        <f t="shared" si="18"/>
        <v>268.54499999999996</v>
      </c>
      <c r="K301" s="10">
        <f t="shared" si="21"/>
        <v>261.52999999999997</v>
      </c>
      <c r="L301" s="10">
        <f t="shared" si="19"/>
        <v>260.01</v>
      </c>
      <c r="N301" s="7">
        <v>299</v>
      </c>
      <c r="O301" s="10">
        <v>262.56</v>
      </c>
      <c r="P301" s="10">
        <v>256.83</v>
      </c>
      <c r="Q301" s="10">
        <v>268.54500000000002</v>
      </c>
      <c r="R301" s="10">
        <v>261.52999999999997</v>
      </c>
      <c r="S301" s="10">
        <v>260.01</v>
      </c>
    </row>
    <row r="302" spans="1:19" x14ac:dyDescent="0.25">
      <c r="A302" s="7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10">
        <f t="shared" si="20"/>
        <v>262.56</v>
      </c>
      <c r="I302" s="10">
        <f t="shared" si="22"/>
        <v>256.83</v>
      </c>
      <c r="J302" s="10">
        <f t="shared" si="18"/>
        <v>264.83</v>
      </c>
      <c r="K302" s="10">
        <f t="shared" si="21"/>
        <v>261.57499999999999</v>
      </c>
      <c r="L302" s="10">
        <f t="shared" si="19"/>
        <v>257.81</v>
      </c>
      <c r="N302" s="7">
        <v>300</v>
      </c>
      <c r="O302" s="10">
        <v>262.56</v>
      </c>
      <c r="P302" s="10">
        <v>256.83</v>
      </c>
      <c r="Q302" s="10">
        <v>264.83</v>
      </c>
      <c r="R302" s="10">
        <v>261.57499999999999</v>
      </c>
      <c r="S302" s="10">
        <v>257.81</v>
      </c>
    </row>
    <row r="303" spans="1:19" x14ac:dyDescent="0.25">
      <c r="A303" s="7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10">
        <f t="shared" si="20"/>
        <v>263.90499999999997</v>
      </c>
      <c r="I303" s="10">
        <f t="shared" si="22"/>
        <v>256.83</v>
      </c>
      <c r="J303" s="10">
        <f t="shared" si="18"/>
        <v>262.61</v>
      </c>
      <c r="K303" s="10">
        <f t="shared" si="21"/>
        <v>261.76499999999999</v>
      </c>
      <c r="L303" s="10">
        <f t="shared" si="19"/>
        <v>257.77</v>
      </c>
      <c r="N303" s="7">
        <v>301</v>
      </c>
      <c r="O303" s="10">
        <v>263.90499999999997</v>
      </c>
      <c r="P303" s="10">
        <v>256.83</v>
      </c>
      <c r="Q303" s="10">
        <v>262.61</v>
      </c>
      <c r="R303" s="10">
        <v>261.76499999999999</v>
      </c>
      <c r="S303" s="10">
        <v>257.77</v>
      </c>
    </row>
    <row r="304" spans="1:19" x14ac:dyDescent="0.25">
      <c r="A304" s="7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10">
        <f t="shared" si="20"/>
        <v>265.15499999999997</v>
      </c>
      <c r="I304" s="10">
        <f t="shared" si="22"/>
        <v>256.83</v>
      </c>
      <c r="J304" s="10">
        <f t="shared" si="18"/>
        <v>262.61</v>
      </c>
      <c r="K304" s="10">
        <f t="shared" si="21"/>
        <v>262.39499999999998</v>
      </c>
      <c r="L304" s="10">
        <f t="shared" si="19"/>
        <v>254.3</v>
      </c>
      <c r="N304" s="7">
        <v>302</v>
      </c>
      <c r="O304" s="10">
        <v>265.15499999999997</v>
      </c>
      <c r="P304" s="10">
        <v>256.83</v>
      </c>
      <c r="Q304" s="10">
        <v>262.61</v>
      </c>
      <c r="R304" s="10">
        <v>262.39499999999998</v>
      </c>
      <c r="S304" s="10">
        <v>254.3</v>
      </c>
    </row>
    <row r="305" spans="1:19" x14ac:dyDescent="0.25">
      <c r="A305" s="7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10">
        <f t="shared" si="20"/>
        <v>264.90999999999997</v>
      </c>
      <c r="I305" s="10">
        <f t="shared" si="22"/>
        <v>256.83</v>
      </c>
      <c r="J305" s="10">
        <f t="shared" si="18"/>
        <v>262.02750000000003</v>
      </c>
      <c r="K305" s="10">
        <f t="shared" si="21"/>
        <v>262.07499999999999</v>
      </c>
      <c r="L305" s="10">
        <f t="shared" si="19"/>
        <v>254.93</v>
      </c>
      <c r="N305" s="7">
        <v>303</v>
      </c>
      <c r="O305" s="10">
        <v>264.91000000000003</v>
      </c>
      <c r="P305" s="10">
        <v>256.83</v>
      </c>
      <c r="Q305" s="10">
        <v>262.02749999999997</v>
      </c>
      <c r="R305" s="10">
        <v>262.07499999999999</v>
      </c>
      <c r="S305" s="10">
        <v>254.93</v>
      </c>
    </row>
    <row r="306" spans="1:19" x14ac:dyDescent="0.25">
      <c r="A306" s="7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10">
        <f t="shared" si="20"/>
        <v>264.90999999999997</v>
      </c>
      <c r="I306" s="10">
        <f t="shared" si="22"/>
        <v>261.04500000000002</v>
      </c>
      <c r="J306" s="10">
        <f t="shared" si="18"/>
        <v>259.37</v>
      </c>
      <c r="K306" s="10">
        <f t="shared" si="21"/>
        <v>259.82499999999999</v>
      </c>
      <c r="L306" s="10">
        <f t="shared" si="19"/>
        <v>257.52</v>
      </c>
      <c r="N306" s="7">
        <v>304</v>
      </c>
      <c r="O306" s="10">
        <v>264.91000000000003</v>
      </c>
      <c r="P306" s="10">
        <v>261.04500000000002</v>
      </c>
      <c r="Q306" s="10">
        <v>259.37</v>
      </c>
      <c r="R306" s="10">
        <v>259.82499999999999</v>
      </c>
      <c r="S306" s="10">
        <v>257.52</v>
      </c>
    </row>
    <row r="307" spans="1:19" x14ac:dyDescent="0.25">
      <c r="A307" s="7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10">
        <f t="shared" si="20"/>
        <v>264.90999999999997</v>
      </c>
      <c r="I307" s="10">
        <f t="shared" si="22"/>
        <v>261.83499999999998</v>
      </c>
      <c r="J307" s="10">
        <f t="shared" si="18"/>
        <v>259.02250000000004</v>
      </c>
      <c r="K307" s="10">
        <f t="shared" si="21"/>
        <v>259.82499999999999</v>
      </c>
      <c r="L307" s="10">
        <f t="shared" si="19"/>
        <v>257.76</v>
      </c>
      <c r="N307" s="7">
        <v>305</v>
      </c>
      <c r="O307" s="10">
        <v>264.91000000000003</v>
      </c>
      <c r="P307" s="10">
        <v>261.83499999999998</v>
      </c>
      <c r="Q307" s="10">
        <v>259.02249999999998</v>
      </c>
      <c r="R307" s="10">
        <v>259.82499999999999</v>
      </c>
      <c r="S307" s="10">
        <v>257.76</v>
      </c>
    </row>
    <row r="308" spans="1:19" x14ac:dyDescent="0.25">
      <c r="A308" s="7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10">
        <f t="shared" si="20"/>
        <v>262.36500000000001</v>
      </c>
      <c r="I308" s="10">
        <f t="shared" si="22"/>
        <v>262.31</v>
      </c>
      <c r="J308" s="10">
        <f t="shared" si="18"/>
        <v>258.96500000000003</v>
      </c>
      <c r="K308" s="10">
        <f t="shared" si="21"/>
        <v>259.82499999999999</v>
      </c>
      <c r="L308" s="10">
        <f t="shared" si="19"/>
        <v>255.78</v>
      </c>
      <c r="N308" s="7">
        <v>306</v>
      </c>
      <c r="O308" s="10">
        <v>262.36500000000001</v>
      </c>
      <c r="P308" s="10">
        <v>262.31</v>
      </c>
      <c r="Q308" s="10">
        <v>258.96499999999997</v>
      </c>
      <c r="R308" s="10">
        <v>259.82499999999999</v>
      </c>
      <c r="S308" s="10">
        <v>255.78</v>
      </c>
    </row>
    <row r="309" spans="1:19" x14ac:dyDescent="0.25">
      <c r="A309" s="7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10">
        <f t="shared" si="20"/>
        <v>259.69499999999999</v>
      </c>
      <c r="I309" s="10">
        <f t="shared" si="22"/>
        <v>259.69499999999999</v>
      </c>
      <c r="J309" s="10">
        <f t="shared" si="18"/>
        <v>258.28499999999997</v>
      </c>
      <c r="K309" s="10">
        <f t="shared" si="21"/>
        <v>259.82499999999999</v>
      </c>
      <c r="L309" s="10">
        <f t="shared" si="19"/>
        <v>256.23</v>
      </c>
      <c r="N309" s="7">
        <v>307</v>
      </c>
      <c r="O309" s="10">
        <v>259.69499999999999</v>
      </c>
      <c r="P309" s="10">
        <v>259.69499999999999</v>
      </c>
      <c r="Q309" s="10">
        <v>258.28500000000003</v>
      </c>
      <c r="R309" s="10">
        <v>259.82499999999999</v>
      </c>
      <c r="S309" s="10">
        <v>256.23</v>
      </c>
    </row>
    <row r="310" spans="1:19" x14ac:dyDescent="0.25">
      <c r="A310" s="7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10">
        <f t="shared" si="20"/>
        <v>258.54499999999996</v>
      </c>
      <c r="I310" s="10">
        <f t="shared" si="22"/>
        <v>259.69499999999999</v>
      </c>
      <c r="J310" s="10">
        <f t="shared" ref="J310:J373" si="23">(H284+I284)/2</f>
        <v>257.23</v>
      </c>
      <c r="K310" s="10">
        <f t="shared" si="21"/>
        <v>259.82499999999999</v>
      </c>
      <c r="L310" s="10">
        <f t="shared" si="19"/>
        <v>254.51</v>
      </c>
      <c r="N310" s="7">
        <v>308</v>
      </c>
      <c r="O310" s="10">
        <v>258.54500000000002</v>
      </c>
      <c r="P310" s="10">
        <v>259.69499999999999</v>
      </c>
      <c r="Q310" s="10">
        <v>257.23</v>
      </c>
      <c r="R310" s="10">
        <v>259.82499999999999</v>
      </c>
      <c r="S310" s="10">
        <v>254.51</v>
      </c>
    </row>
    <row r="311" spans="1:19" x14ac:dyDescent="0.25">
      <c r="A311" s="7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10">
        <f t="shared" si="20"/>
        <v>257.86500000000001</v>
      </c>
      <c r="I311" s="10">
        <f t="shared" si="22"/>
        <v>259.69499999999999</v>
      </c>
      <c r="J311" s="10">
        <f t="shared" si="23"/>
        <v>257.10249999999996</v>
      </c>
      <c r="K311" s="10">
        <f t="shared" si="21"/>
        <v>259.82499999999999</v>
      </c>
      <c r="L311" s="10">
        <f t="shared" si="19"/>
        <v>253.95</v>
      </c>
      <c r="N311" s="7">
        <v>309</v>
      </c>
      <c r="O311" s="10">
        <v>257.86500000000001</v>
      </c>
      <c r="P311" s="10">
        <v>259.69499999999999</v>
      </c>
      <c r="Q311" s="10">
        <v>257.10250000000002</v>
      </c>
      <c r="R311" s="10">
        <v>259.82499999999999</v>
      </c>
      <c r="S311" s="10">
        <v>253.95</v>
      </c>
    </row>
    <row r="312" spans="1:19" x14ac:dyDescent="0.25">
      <c r="A312" s="7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10">
        <f t="shared" si="20"/>
        <v>257.81</v>
      </c>
      <c r="I312" s="10">
        <f t="shared" si="22"/>
        <v>259.69499999999999</v>
      </c>
      <c r="J312" s="10">
        <f t="shared" si="23"/>
        <v>257.10249999999996</v>
      </c>
      <c r="K312" s="10">
        <f t="shared" si="21"/>
        <v>259.82499999999999</v>
      </c>
      <c r="L312" s="10">
        <f t="shared" si="19"/>
        <v>257.24</v>
      </c>
      <c r="N312" s="7">
        <v>310</v>
      </c>
      <c r="O312" s="10">
        <v>257.81</v>
      </c>
      <c r="P312" s="10">
        <v>259.69499999999999</v>
      </c>
      <c r="Q312" s="10">
        <v>257.10250000000002</v>
      </c>
      <c r="R312" s="10">
        <v>259.82499999999999</v>
      </c>
      <c r="S312" s="10">
        <v>257.24</v>
      </c>
    </row>
    <row r="313" spans="1:19" x14ac:dyDescent="0.25">
      <c r="A313" s="7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10">
        <f t="shared" si="20"/>
        <v>257.33</v>
      </c>
      <c r="I313" s="10">
        <f t="shared" si="22"/>
        <v>259.69499999999999</v>
      </c>
      <c r="J313" s="10">
        <f t="shared" si="23"/>
        <v>257.10249999999996</v>
      </c>
      <c r="K313" s="10">
        <f t="shared" si="21"/>
        <v>259.82499999999999</v>
      </c>
      <c r="L313" s="10">
        <f t="shared" si="19"/>
        <v>258.11</v>
      </c>
      <c r="N313" s="7">
        <v>311</v>
      </c>
      <c r="O313" s="10">
        <v>257.33</v>
      </c>
      <c r="P313" s="10">
        <v>259.69499999999999</v>
      </c>
      <c r="Q313" s="10">
        <v>257.10250000000002</v>
      </c>
      <c r="R313" s="10">
        <v>259.82499999999999</v>
      </c>
      <c r="S313" s="10">
        <v>258.11</v>
      </c>
    </row>
    <row r="314" spans="1:19" x14ac:dyDescent="0.25">
      <c r="A314" s="7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10">
        <f t="shared" si="20"/>
        <v>255.255</v>
      </c>
      <c r="I314" s="10">
        <f t="shared" si="22"/>
        <v>258.16499999999996</v>
      </c>
      <c r="J314" s="10">
        <f t="shared" si="23"/>
        <v>257.10249999999996</v>
      </c>
      <c r="K314" s="10">
        <f t="shared" si="21"/>
        <v>259.82499999999999</v>
      </c>
      <c r="L314" s="10">
        <f t="shared" si="19"/>
        <v>258.11</v>
      </c>
      <c r="N314" s="7">
        <v>312</v>
      </c>
      <c r="O314" s="10">
        <v>255.255</v>
      </c>
      <c r="P314" s="10">
        <v>258.16500000000002</v>
      </c>
      <c r="Q314" s="10">
        <v>257.10250000000002</v>
      </c>
      <c r="R314" s="10">
        <v>259.82499999999999</v>
      </c>
      <c r="S314" s="10">
        <v>258.11</v>
      </c>
    </row>
    <row r="315" spans="1:19" x14ac:dyDescent="0.25">
      <c r="A315" s="7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10">
        <f t="shared" si="20"/>
        <v>255.255</v>
      </c>
      <c r="I315" s="10">
        <f t="shared" si="22"/>
        <v>258.16499999999996</v>
      </c>
      <c r="J315" s="10">
        <f t="shared" si="23"/>
        <v>259.21000000000004</v>
      </c>
      <c r="K315" s="10">
        <f t="shared" si="21"/>
        <v>259.82499999999999</v>
      </c>
      <c r="L315" s="10">
        <f t="shared" si="19"/>
        <v>260.60000000000002</v>
      </c>
      <c r="N315" s="7">
        <v>313</v>
      </c>
      <c r="O315" s="10">
        <v>255.255</v>
      </c>
      <c r="P315" s="10">
        <v>258.16500000000002</v>
      </c>
      <c r="Q315" s="10">
        <v>259.20999999999998</v>
      </c>
      <c r="R315" s="10">
        <v>259.82499999999999</v>
      </c>
      <c r="S315" s="10">
        <v>260.60000000000002</v>
      </c>
    </row>
    <row r="316" spans="1:19" x14ac:dyDescent="0.25">
      <c r="A316" s="7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10">
        <f t="shared" si="20"/>
        <v>253.125</v>
      </c>
      <c r="I316" s="10">
        <f t="shared" si="22"/>
        <v>258.16499999999996</v>
      </c>
      <c r="J316" s="10">
        <f t="shared" si="23"/>
        <v>260.2525</v>
      </c>
      <c r="K316" s="10">
        <f t="shared" si="21"/>
        <v>259.82499999999999</v>
      </c>
      <c r="L316" s="10">
        <f t="shared" si="19"/>
        <v>263.04000000000002</v>
      </c>
      <c r="N316" s="7">
        <v>314</v>
      </c>
      <c r="O316" s="10">
        <v>253.125</v>
      </c>
      <c r="P316" s="10">
        <v>258.16500000000002</v>
      </c>
      <c r="Q316" s="10">
        <v>260.2525</v>
      </c>
      <c r="R316" s="10">
        <v>259.82499999999999</v>
      </c>
      <c r="S316" s="10">
        <v>263.04000000000002</v>
      </c>
    </row>
    <row r="317" spans="1:19" x14ac:dyDescent="0.25">
      <c r="A317" s="7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10">
        <f t="shared" si="20"/>
        <v>252.10999999999999</v>
      </c>
      <c r="I317" s="10">
        <f t="shared" si="22"/>
        <v>258.16499999999996</v>
      </c>
      <c r="J317" s="10">
        <f t="shared" si="23"/>
        <v>260.70749999999998</v>
      </c>
      <c r="K317" s="10">
        <f t="shared" si="21"/>
        <v>259.82499999999999</v>
      </c>
      <c r="L317" s="10">
        <f t="shared" si="19"/>
        <v>263.83999999999997</v>
      </c>
      <c r="N317" s="7">
        <v>315</v>
      </c>
      <c r="O317" s="10">
        <v>252.11</v>
      </c>
      <c r="P317" s="10">
        <v>258.16500000000002</v>
      </c>
      <c r="Q317" s="10">
        <v>260.70749999999998</v>
      </c>
      <c r="R317" s="10">
        <v>259.82499999999999</v>
      </c>
      <c r="S317" s="10">
        <v>263.83999999999997</v>
      </c>
    </row>
    <row r="318" spans="1:19" x14ac:dyDescent="0.25">
      <c r="A318" s="7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10">
        <f t="shared" si="20"/>
        <v>252.10999999999999</v>
      </c>
      <c r="I318" s="10">
        <f t="shared" si="22"/>
        <v>258.16499999999996</v>
      </c>
      <c r="J318" s="10">
        <f t="shared" si="23"/>
        <v>261.78499999999997</v>
      </c>
      <c r="K318" s="10">
        <f t="shared" si="21"/>
        <v>259.82499999999999</v>
      </c>
      <c r="L318" s="10">
        <f t="shared" si="19"/>
        <v>263.97000000000003</v>
      </c>
      <c r="N318" s="7">
        <v>316</v>
      </c>
      <c r="O318" s="10">
        <v>252.11</v>
      </c>
      <c r="P318" s="10">
        <v>258.16500000000002</v>
      </c>
      <c r="Q318" s="10">
        <v>261.78500000000003</v>
      </c>
      <c r="R318" s="10">
        <v>259.82499999999999</v>
      </c>
      <c r="S318" s="10">
        <v>263.97000000000003</v>
      </c>
    </row>
    <row r="319" spans="1:19" x14ac:dyDescent="0.25">
      <c r="A319" s="7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10">
        <f t="shared" si="20"/>
        <v>252.10999999999999</v>
      </c>
      <c r="I319" s="10">
        <f t="shared" si="22"/>
        <v>258.16499999999996</v>
      </c>
      <c r="J319" s="10">
        <f t="shared" si="23"/>
        <v>261.11749999999995</v>
      </c>
      <c r="K319" s="10">
        <f t="shared" si="21"/>
        <v>259.82499999999999</v>
      </c>
      <c r="L319" s="10">
        <f t="shared" si="19"/>
        <v>262.14999999999998</v>
      </c>
      <c r="N319" s="7">
        <v>317</v>
      </c>
      <c r="O319" s="10">
        <v>252.11</v>
      </c>
      <c r="P319" s="10">
        <v>258.16500000000002</v>
      </c>
      <c r="Q319" s="10">
        <v>261.11750000000001</v>
      </c>
      <c r="R319" s="10">
        <v>259.82499999999999</v>
      </c>
      <c r="S319" s="10">
        <v>262.14999999999998</v>
      </c>
    </row>
    <row r="320" spans="1:19" x14ac:dyDescent="0.25">
      <c r="A320" s="7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10">
        <f t="shared" si="20"/>
        <v>252.04999999999998</v>
      </c>
      <c r="I320" s="10">
        <f t="shared" si="22"/>
        <v>258.16499999999996</v>
      </c>
      <c r="J320" s="10">
        <f t="shared" si="23"/>
        <v>260.83249999999998</v>
      </c>
      <c r="K320" s="10">
        <f t="shared" si="21"/>
        <v>259.82499999999999</v>
      </c>
      <c r="L320" s="10">
        <f t="shared" si="19"/>
        <v>263.25</v>
      </c>
      <c r="N320" s="7">
        <v>318</v>
      </c>
      <c r="O320" s="10">
        <v>252.05</v>
      </c>
      <c r="P320" s="10">
        <v>258.16500000000002</v>
      </c>
      <c r="Q320" s="10">
        <v>260.83249999999998</v>
      </c>
      <c r="R320" s="10">
        <v>259.82499999999999</v>
      </c>
      <c r="S320" s="10">
        <v>263.25</v>
      </c>
    </row>
    <row r="321" spans="1:19" x14ac:dyDescent="0.25">
      <c r="A321" s="7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10">
        <f t="shared" si="20"/>
        <v>252.04999999999998</v>
      </c>
      <c r="I321" s="10">
        <f t="shared" si="22"/>
        <v>258.16499999999996</v>
      </c>
      <c r="J321" s="10">
        <f t="shared" si="23"/>
        <v>260.83249999999998</v>
      </c>
      <c r="K321" s="10">
        <f t="shared" si="21"/>
        <v>259.82499999999999</v>
      </c>
      <c r="L321" s="10">
        <f t="shared" si="19"/>
        <v>263.02999999999997</v>
      </c>
      <c r="N321" s="7">
        <v>319</v>
      </c>
      <c r="O321" s="10">
        <v>252.05</v>
      </c>
      <c r="P321" s="10">
        <v>258.16500000000002</v>
      </c>
      <c r="Q321" s="10">
        <v>260.83249999999998</v>
      </c>
      <c r="R321" s="10">
        <v>259.82499999999999</v>
      </c>
      <c r="S321" s="10">
        <v>263.02999999999997</v>
      </c>
    </row>
    <row r="322" spans="1:19" x14ac:dyDescent="0.25">
      <c r="A322" s="7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10">
        <f t="shared" si="20"/>
        <v>252.22</v>
      </c>
      <c r="I322" s="10">
        <f t="shared" si="22"/>
        <v>258.16499999999996</v>
      </c>
      <c r="J322" s="10">
        <f t="shared" si="23"/>
        <v>260.78500000000003</v>
      </c>
      <c r="K322" s="10">
        <f t="shared" si="21"/>
        <v>259.82499999999999</v>
      </c>
      <c r="L322" s="10">
        <f t="shared" ref="L322:L385" si="24">F348</f>
        <v>262.37</v>
      </c>
      <c r="N322" s="7">
        <v>320</v>
      </c>
      <c r="O322" s="10">
        <v>252.22</v>
      </c>
      <c r="P322" s="10">
        <v>258.16500000000002</v>
      </c>
      <c r="Q322" s="10">
        <v>260.78500000000003</v>
      </c>
      <c r="R322" s="10">
        <v>259.82499999999999</v>
      </c>
      <c r="S322" s="10">
        <v>262.37</v>
      </c>
    </row>
    <row r="323" spans="1:19" x14ac:dyDescent="0.25">
      <c r="A323" s="7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10">
        <f t="shared" si="20"/>
        <v>253.42</v>
      </c>
      <c r="I323" s="10">
        <f t="shared" si="22"/>
        <v>258.16499999999996</v>
      </c>
      <c r="J323" s="10">
        <f t="shared" si="23"/>
        <v>260.37750000000005</v>
      </c>
      <c r="K323" s="10">
        <f t="shared" si="21"/>
        <v>259.82499999999999</v>
      </c>
      <c r="L323" s="10">
        <f t="shared" si="24"/>
        <v>264.33999999999997</v>
      </c>
      <c r="N323" s="7">
        <v>321</v>
      </c>
      <c r="O323" s="10">
        <v>253.42</v>
      </c>
      <c r="P323" s="10">
        <v>258.16500000000002</v>
      </c>
      <c r="Q323" s="10">
        <v>260.3775</v>
      </c>
      <c r="R323" s="10">
        <v>259.82499999999999</v>
      </c>
      <c r="S323" s="10">
        <v>264.33999999999997</v>
      </c>
    </row>
    <row r="324" spans="1:19" x14ac:dyDescent="0.25">
      <c r="A324" s="7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10">
        <f t="shared" si="20"/>
        <v>253.73499999999999</v>
      </c>
      <c r="I324" s="10">
        <f t="shared" si="22"/>
        <v>258.16499999999996</v>
      </c>
      <c r="J324" s="10">
        <f t="shared" si="23"/>
        <v>260.03000000000003</v>
      </c>
      <c r="K324" s="10">
        <f t="shared" si="21"/>
        <v>259.82499999999999</v>
      </c>
      <c r="L324" s="10">
        <f t="shared" si="24"/>
        <v>263.61</v>
      </c>
      <c r="N324" s="7">
        <v>322</v>
      </c>
      <c r="O324" s="10">
        <v>253.73500000000001</v>
      </c>
      <c r="P324" s="10">
        <v>258.16500000000002</v>
      </c>
      <c r="Q324" s="10">
        <v>260.02999999999997</v>
      </c>
      <c r="R324" s="10">
        <v>259.82499999999999</v>
      </c>
      <c r="S324" s="10">
        <v>263.61</v>
      </c>
    </row>
    <row r="325" spans="1:19" x14ac:dyDescent="0.25">
      <c r="A325" s="7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10">
        <f t="shared" si="20"/>
        <v>255.70499999999998</v>
      </c>
      <c r="I325" s="10">
        <f t="shared" si="22"/>
        <v>258.16499999999996</v>
      </c>
      <c r="J325" s="10">
        <f t="shared" si="23"/>
        <v>259.97250000000003</v>
      </c>
      <c r="K325" s="10">
        <f t="shared" si="21"/>
        <v>259.82499999999999</v>
      </c>
      <c r="L325" s="10">
        <f t="shared" si="24"/>
        <v>264.33</v>
      </c>
      <c r="N325" s="7">
        <v>323</v>
      </c>
      <c r="O325" s="10">
        <v>255.70500000000001</v>
      </c>
      <c r="P325" s="10">
        <v>258.16500000000002</v>
      </c>
      <c r="Q325" s="10">
        <v>259.97250000000003</v>
      </c>
      <c r="R325" s="10">
        <v>259.82499999999999</v>
      </c>
      <c r="S325" s="10">
        <v>264.33</v>
      </c>
    </row>
    <row r="326" spans="1:19" x14ac:dyDescent="0.25">
      <c r="A326" s="7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10">
        <f t="shared" si="20"/>
        <v>255.90999999999997</v>
      </c>
      <c r="I326" s="10">
        <f t="shared" si="22"/>
        <v>258.16499999999996</v>
      </c>
      <c r="J326" s="10">
        <f t="shared" si="23"/>
        <v>259.53250000000003</v>
      </c>
      <c r="K326" s="10">
        <f t="shared" si="21"/>
        <v>259.82499999999999</v>
      </c>
      <c r="L326" s="10">
        <f t="shared" si="24"/>
        <v>263.79000000000002</v>
      </c>
      <c r="N326" s="7">
        <v>324</v>
      </c>
      <c r="O326" s="10">
        <v>255.91</v>
      </c>
      <c r="P326" s="10">
        <v>258.16500000000002</v>
      </c>
      <c r="Q326" s="10">
        <v>259.53250000000003</v>
      </c>
      <c r="R326" s="10">
        <v>259.82499999999999</v>
      </c>
      <c r="S326" s="10">
        <v>263.79000000000002</v>
      </c>
    </row>
    <row r="327" spans="1:19" x14ac:dyDescent="0.25">
      <c r="A327" s="7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10">
        <f t="shared" si="20"/>
        <v>256.84499999999997</v>
      </c>
      <c r="I327" s="10">
        <f t="shared" si="22"/>
        <v>257.01499999999999</v>
      </c>
      <c r="J327" s="10">
        <f t="shared" si="23"/>
        <v>259.69499999999999</v>
      </c>
      <c r="K327" s="10">
        <f t="shared" si="21"/>
        <v>259.82499999999999</v>
      </c>
      <c r="L327" s="10">
        <f t="shared" si="24"/>
        <v>263.16000000000003</v>
      </c>
      <c r="N327" s="7">
        <v>325</v>
      </c>
      <c r="O327" s="10">
        <v>256.84500000000003</v>
      </c>
      <c r="P327" s="10">
        <v>257.01499999999999</v>
      </c>
      <c r="Q327" s="10">
        <v>259.69499999999999</v>
      </c>
      <c r="R327" s="10">
        <v>259.82499999999999</v>
      </c>
      <c r="S327" s="10">
        <v>263.16000000000003</v>
      </c>
    </row>
    <row r="328" spans="1:19" x14ac:dyDescent="0.25">
      <c r="A328" s="7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10">
        <f t="shared" si="20"/>
        <v>258.32</v>
      </c>
      <c r="I328" s="10">
        <f t="shared" si="22"/>
        <v>256.33500000000004</v>
      </c>
      <c r="J328" s="10">
        <f t="shared" si="23"/>
        <v>259.69499999999999</v>
      </c>
      <c r="K328" s="10">
        <f t="shared" si="21"/>
        <v>259.82499999999999</v>
      </c>
      <c r="L328" s="10">
        <f t="shared" si="24"/>
        <v>260.14</v>
      </c>
      <c r="N328" s="7">
        <v>326</v>
      </c>
      <c r="O328" s="10">
        <v>258.32</v>
      </c>
      <c r="P328" s="10">
        <v>256.33499999999998</v>
      </c>
      <c r="Q328" s="10">
        <v>259.69499999999999</v>
      </c>
      <c r="R328" s="10">
        <v>259.82499999999999</v>
      </c>
      <c r="S328" s="10">
        <v>260.14</v>
      </c>
    </row>
    <row r="329" spans="1:19" x14ac:dyDescent="0.25">
      <c r="A329" s="7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10">
        <f t="shared" si="20"/>
        <v>258.51499999999999</v>
      </c>
      <c r="I329" s="10">
        <f t="shared" si="22"/>
        <v>256.27999999999997</v>
      </c>
      <c r="J329" s="10">
        <f t="shared" si="23"/>
        <v>260.36749999999995</v>
      </c>
      <c r="K329" s="10">
        <f t="shared" si="21"/>
        <v>259.82499999999999</v>
      </c>
      <c r="L329" s="10">
        <f t="shared" si="24"/>
        <v>263.61</v>
      </c>
      <c r="N329" s="7">
        <v>327</v>
      </c>
      <c r="O329" s="10">
        <v>258.51499999999999</v>
      </c>
      <c r="P329" s="10">
        <v>256.27999999999997</v>
      </c>
      <c r="Q329" s="10">
        <v>260.36750000000001</v>
      </c>
      <c r="R329" s="10">
        <v>259.82499999999999</v>
      </c>
      <c r="S329" s="10">
        <v>263.61</v>
      </c>
    </row>
    <row r="330" spans="1:19" x14ac:dyDescent="0.25">
      <c r="A330" s="7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10">
        <f t="shared" si="20"/>
        <v>257.495</v>
      </c>
      <c r="I330" s="10">
        <f t="shared" si="22"/>
        <v>255.79999999999998</v>
      </c>
      <c r="J330" s="10">
        <f t="shared" si="23"/>
        <v>260.99249999999995</v>
      </c>
      <c r="K330" s="10">
        <f t="shared" si="21"/>
        <v>259.82499999999999</v>
      </c>
      <c r="L330" s="10">
        <f t="shared" si="24"/>
        <v>261.99</v>
      </c>
      <c r="N330" s="7">
        <v>328</v>
      </c>
      <c r="O330" s="10">
        <v>257.495</v>
      </c>
      <c r="P330" s="10">
        <v>255.8</v>
      </c>
      <c r="Q330" s="10">
        <v>260.99250000000001</v>
      </c>
      <c r="R330" s="10">
        <v>259.82499999999999</v>
      </c>
      <c r="S330" s="10">
        <v>261.99</v>
      </c>
    </row>
    <row r="331" spans="1:19" x14ac:dyDescent="0.25">
      <c r="A331" s="7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10">
        <f t="shared" ref="H331:H394" si="25">(MAX($D323:$D331)+MIN($E323:$E331))/2</f>
        <v>257.28999999999996</v>
      </c>
      <c r="I331" s="10">
        <f t="shared" si="22"/>
        <v>255.255</v>
      </c>
      <c r="J331" s="10">
        <f t="shared" si="23"/>
        <v>260.87</v>
      </c>
      <c r="K331" s="10">
        <f t="shared" si="21"/>
        <v>259.82499999999999</v>
      </c>
      <c r="L331" s="10">
        <f t="shared" si="24"/>
        <v>264.57</v>
      </c>
      <c r="N331" s="7">
        <v>329</v>
      </c>
      <c r="O331" s="10">
        <v>257.29000000000002</v>
      </c>
      <c r="P331" s="10">
        <v>255.255</v>
      </c>
      <c r="Q331" s="10">
        <v>260.87</v>
      </c>
      <c r="R331" s="10">
        <v>259.82499999999999</v>
      </c>
      <c r="S331" s="10">
        <v>264.57</v>
      </c>
    </row>
    <row r="332" spans="1:19" x14ac:dyDescent="0.25">
      <c r="A332" s="7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10">
        <f t="shared" si="25"/>
        <v>257.28999999999996</v>
      </c>
      <c r="I332" s="10">
        <f t="shared" si="22"/>
        <v>255.255</v>
      </c>
      <c r="J332" s="10">
        <f t="shared" si="23"/>
        <v>262.97749999999996</v>
      </c>
      <c r="K332" s="10">
        <f t="shared" si="21"/>
        <v>259.82499999999999</v>
      </c>
      <c r="L332" s="10">
        <f t="shared" si="24"/>
        <v>265.82</v>
      </c>
      <c r="N332" s="7">
        <v>330</v>
      </c>
      <c r="O332" s="10">
        <v>257.29000000000002</v>
      </c>
      <c r="P332" s="10">
        <v>255.255</v>
      </c>
      <c r="Q332" s="10">
        <v>262.97750000000002</v>
      </c>
      <c r="R332" s="10">
        <v>259.82499999999999</v>
      </c>
      <c r="S332" s="10">
        <v>265.82</v>
      </c>
    </row>
    <row r="333" spans="1:19" x14ac:dyDescent="0.25">
      <c r="A333" s="7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10">
        <f t="shared" si="25"/>
        <v>257.28999999999996</v>
      </c>
      <c r="I333" s="10">
        <f t="shared" si="22"/>
        <v>254.29999999999998</v>
      </c>
      <c r="J333" s="10">
        <f t="shared" si="23"/>
        <v>263.37249999999995</v>
      </c>
      <c r="K333" s="10">
        <f t="shared" si="21"/>
        <v>259.82499999999999</v>
      </c>
      <c r="L333" s="10">
        <f t="shared" si="24"/>
        <v>266.02</v>
      </c>
      <c r="N333" s="7">
        <v>331</v>
      </c>
      <c r="O333" s="10">
        <v>257.29000000000002</v>
      </c>
      <c r="P333" s="10">
        <v>254.3</v>
      </c>
      <c r="Q333" s="10">
        <v>263.3725</v>
      </c>
      <c r="R333" s="10">
        <v>259.82499999999999</v>
      </c>
      <c r="S333" s="10">
        <v>266.02</v>
      </c>
    </row>
    <row r="334" spans="1:19" x14ac:dyDescent="0.25">
      <c r="A334" s="7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10">
        <f t="shared" si="25"/>
        <v>257.28999999999996</v>
      </c>
      <c r="I334" s="10">
        <f t="shared" si="22"/>
        <v>254.29999999999998</v>
      </c>
      <c r="J334" s="10">
        <f t="shared" si="23"/>
        <v>262.33749999999998</v>
      </c>
      <c r="K334" s="10">
        <f t="shared" si="21"/>
        <v>259.82499999999999</v>
      </c>
      <c r="L334" s="10">
        <f t="shared" si="24"/>
        <v>268.24</v>
      </c>
      <c r="N334" s="7">
        <v>332</v>
      </c>
      <c r="O334" s="10">
        <v>257.29000000000002</v>
      </c>
      <c r="P334" s="10">
        <v>254.3</v>
      </c>
      <c r="Q334" s="10">
        <v>262.33749999999998</v>
      </c>
      <c r="R334" s="10">
        <v>259.82499999999999</v>
      </c>
      <c r="S334" s="10">
        <v>268.24</v>
      </c>
    </row>
    <row r="335" spans="1:19" x14ac:dyDescent="0.25">
      <c r="A335" s="7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10">
        <f t="shared" si="25"/>
        <v>256.60500000000002</v>
      </c>
      <c r="I335" s="10">
        <f t="shared" si="22"/>
        <v>254.29999999999998</v>
      </c>
      <c r="J335" s="10">
        <f t="shared" si="23"/>
        <v>259.69499999999999</v>
      </c>
      <c r="K335" s="10">
        <f t="shared" ref="K335:K398" si="26">(MAX($D258:$D309)+MIN($E258:$E309))/2</f>
        <v>259.82499999999999</v>
      </c>
      <c r="L335" s="10">
        <f t="shared" si="24"/>
        <v>268.20999999999998</v>
      </c>
      <c r="N335" s="7">
        <v>333</v>
      </c>
      <c r="O335" s="10">
        <v>256.60500000000002</v>
      </c>
      <c r="P335" s="10">
        <v>254.3</v>
      </c>
      <c r="Q335" s="10">
        <v>259.69499999999999</v>
      </c>
      <c r="R335" s="10">
        <v>259.82499999999999</v>
      </c>
      <c r="S335" s="10">
        <v>268.20999999999998</v>
      </c>
    </row>
    <row r="336" spans="1:19" x14ac:dyDescent="0.25">
      <c r="A336" s="7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10">
        <f t="shared" si="25"/>
        <v>256.21000000000004</v>
      </c>
      <c r="I336" s="10">
        <f t="shared" si="22"/>
        <v>254.29999999999998</v>
      </c>
      <c r="J336" s="10">
        <f t="shared" si="23"/>
        <v>259.12</v>
      </c>
      <c r="K336" s="10">
        <f t="shared" si="26"/>
        <v>259.82499999999999</v>
      </c>
      <c r="L336" s="10">
        <f t="shared" si="24"/>
        <v>269</v>
      </c>
      <c r="N336" s="7">
        <v>334</v>
      </c>
      <c r="O336" s="10">
        <v>256.20999999999998</v>
      </c>
      <c r="P336" s="10">
        <v>254.3</v>
      </c>
      <c r="Q336" s="10">
        <v>259.12</v>
      </c>
      <c r="R336" s="10">
        <v>259.82499999999999</v>
      </c>
      <c r="S336" s="10">
        <v>269</v>
      </c>
    </row>
    <row r="337" spans="1:19" x14ac:dyDescent="0.25">
      <c r="A337" s="7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10">
        <f t="shared" si="25"/>
        <v>254.815</v>
      </c>
      <c r="I337" s="10">
        <f t="shared" si="22"/>
        <v>254.29999999999998</v>
      </c>
      <c r="J337" s="10">
        <f t="shared" si="23"/>
        <v>258.77999999999997</v>
      </c>
      <c r="K337" s="10">
        <f t="shared" si="26"/>
        <v>259.82499999999999</v>
      </c>
      <c r="L337" s="10">
        <f t="shared" si="24"/>
        <v>269.36</v>
      </c>
      <c r="N337" s="7">
        <v>335</v>
      </c>
      <c r="O337" s="10">
        <v>254.815</v>
      </c>
      <c r="P337" s="10">
        <v>254.3</v>
      </c>
      <c r="Q337" s="10">
        <v>258.77999999999997</v>
      </c>
      <c r="R337" s="10">
        <v>259.82499999999999</v>
      </c>
      <c r="S337" s="10">
        <v>269.36</v>
      </c>
    </row>
    <row r="338" spans="1:19" x14ac:dyDescent="0.25">
      <c r="A338" s="7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10">
        <f t="shared" si="25"/>
        <v>254.815</v>
      </c>
      <c r="I338" s="10">
        <f t="shared" si="22"/>
        <v>254.29999999999998</v>
      </c>
      <c r="J338" s="10">
        <f t="shared" si="23"/>
        <v>258.7525</v>
      </c>
      <c r="K338" s="10">
        <f t="shared" si="26"/>
        <v>259.82499999999999</v>
      </c>
      <c r="L338" s="10">
        <f t="shared" si="24"/>
        <v>269.70999999999998</v>
      </c>
      <c r="N338" s="7">
        <v>336</v>
      </c>
      <c r="O338" s="10">
        <v>254.815</v>
      </c>
      <c r="P338" s="10">
        <v>254.3</v>
      </c>
      <c r="Q338" s="10">
        <v>258.7525</v>
      </c>
      <c r="R338" s="10">
        <v>259.82499999999999</v>
      </c>
      <c r="S338" s="10">
        <v>269.70999999999998</v>
      </c>
    </row>
    <row r="339" spans="1:19" x14ac:dyDescent="0.25">
      <c r="A339" s="7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10">
        <f t="shared" si="25"/>
        <v>254.83500000000001</v>
      </c>
      <c r="I339" s="10">
        <f t="shared" si="22"/>
        <v>254.29999999999998</v>
      </c>
      <c r="J339" s="10">
        <f t="shared" si="23"/>
        <v>258.51249999999999</v>
      </c>
      <c r="K339" s="10">
        <f t="shared" si="26"/>
        <v>259.82499999999999</v>
      </c>
      <c r="L339" s="10">
        <f t="shared" si="24"/>
        <v>268.85000000000002</v>
      </c>
      <c r="N339" s="7">
        <v>337</v>
      </c>
      <c r="O339" s="10">
        <v>254.83500000000001</v>
      </c>
      <c r="P339" s="10">
        <v>254.3</v>
      </c>
      <c r="Q339" s="10">
        <v>258.51249999999999</v>
      </c>
      <c r="R339" s="10">
        <v>259.82499999999999</v>
      </c>
      <c r="S339" s="10">
        <v>268.85000000000002</v>
      </c>
    </row>
    <row r="340" spans="1:19" x14ac:dyDescent="0.25">
      <c r="A340" s="7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10">
        <f t="shared" si="25"/>
        <v>254.83500000000001</v>
      </c>
      <c r="I340" s="10">
        <f t="shared" si="22"/>
        <v>255.23499999999999</v>
      </c>
      <c r="J340" s="10">
        <f t="shared" si="23"/>
        <v>256.70999999999998</v>
      </c>
      <c r="K340" s="10">
        <f t="shared" si="26"/>
        <v>259.82499999999999</v>
      </c>
      <c r="L340" s="10">
        <f t="shared" si="24"/>
        <v>269.52999999999997</v>
      </c>
      <c r="N340" s="7">
        <v>338</v>
      </c>
      <c r="O340" s="10">
        <v>254.83500000000001</v>
      </c>
      <c r="P340" s="10">
        <v>255.23500000000001</v>
      </c>
      <c r="Q340" s="10">
        <v>256.70999999999998</v>
      </c>
      <c r="R340" s="10">
        <v>259.82499999999999</v>
      </c>
      <c r="S340" s="10">
        <v>269.52999999999997</v>
      </c>
    </row>
    <row r="341" spans="1:19" x14ac:dyDescent="0.25">
      <c r="A341" s="7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10">
        <f t="shared" si="25"/>
        <v>255.72499999999999</v>
      </c>
      <c r="I341" s="10">
        <f t="shared" si="22"/>
        <v>255.23499999999999</v>
      </c>
      <c r="J341" s="10">
        <f t="shared" si="23"/>
        <v>256.70999999999998</v>
      </c>
      <c r="K341" s="10">
        <f t="shared" si="26"/>
        <v>259.82499999999999</v>
      </c>
      <c r="L341" s="10">
        <f t="shared" si="24"/>
        <v>269.18</v>
      </c>
      <c r="N341" s="7">
        <v>339</v>
      </c>
      <c r="O341" s="10">
        <v>255.72499999999999</v>
      </c>
      <c r="P341" s="10">
        <v>255.23500000000001</v>
      </c>
      <c r="Q341" s="10">
        <v>256.70999999999998</v>
      </c>
      <c r="R341" s="10">
        <v>259.82499999999999</v>
      </c>
      <c r="S341" s="10">
        <v>269.18</v>
      </c>
    </row>
    <row r="342" spans="1:19" x14ac:dyDescent="0.25">
      <c r="A342" s="7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10">
        <f t="shared" si="25"/>
        <v>256.95</v>
      </c>
      <c r="I342" s="10">
        <f t="shared" si="22"/>
        <v>256.44</v>
      </c>
      <c r="J342" s="10">
        <f t="shared" si="23"/>
        <v>255.64499999999998</v>
      </c>
      <c r="K342" s="10">
        <f t="shared" si="26"/>
        <v>259.82499999999999</v>
      </c>
      <c r="L342" s="10">
        <f t="shared" si="24"/>
        <v>268.63</v>
      </c>
      <c r="N342" s="7">
        <v>340</v>
      </c>
      <c r="O342" s="10">
        <v>256.95</v>
      </c>
      <c r="P342" s="10">
        <v>256.44</v>
      </c>
      <c r="Q342" s="10">
        <v>255.64500000000001</v>
      </c>
      <c r="R342" s="10">
        <v>259.82499999999999</v>
      </c>
      <c r="S342" s="10">
        <v>268.63</v>
      </c>
    </row>
    <row r="343" spans="1:19" x14ac:dyDescent="0.25">
      <c r="A343" s="7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10">
        <f t="shared" si="25"/>
        <v>257.315</v>
      </c>
      <c r="I343" s="10">
        <f t="shared" si="22"/>
        <v>256.80500000000001</v>
      </c>
      <c r="J343" s="10">
        <f t="shared" si="23"/>
        <v>255.13749999999999</v>
      </c>
      <c r="K343" s="10">
        <f t="shared" si="26"/>
        <v>259.82499999999999</v>
      </c>
      <c r="L343" s="10">
        <f t="shared" si="24"/>
        <v>267.60000000000002</v>
      </c>
      <c r="N343" s="7">
        <v>341</v>
      </c>
      <c r="O343" s="10">
        <v>257.315</v>
      </c>
      <c r="P343" s="10">
        <v>256.80500000000001</v>
      </c>
      <c r="Q343" s="10">
        <v>255.13749999999999</v>
      </c>
      <c r="R343" s="10">
        <v>259.82499999999999</v>
      </c>
      <c r="S343" s="10">
        <v>267.60000000000002</v>
      </c>
    </row>
    <row r="344" spans="1:19" x14ac:dyDescent="0.25">
      <c r="A344" s="7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10">
        <f t="shared" si="25"/>
        <v>257.76499999999999</v>
      </c>
      <c r="I344" s="10">
        <f t="shared" si="22"/>
        <v>257.76499999999999</v>
      </c>
      <c r="J344" s="10">
        <f t="shared" si="23"/>
        <v>255.13749999999999</v>
      </c>
      <c r="K344" s="10">
        <f t="shared" si="26"/>
        <v>259.82499999999999</v>
      </c>
      <c r="L344" s="10">
        <f t="shared" si="24"/>
        <v>268.06</v>
      </c>
      <c r="N344" s="7">
        <v>342</v>
      </c>
      <c r="O344" s="10">
        <v>257.76499999999999</v>
      </c>
      <c r="P344" s="10">
        <v>257.76499999999999</v>
      </c>
      <c r="Q344" s="10">
        <v>255.13749999999999</v>
      </c>
      <c r="R344" s="10">
        <v>259.82499999999999</v>
      </c>
      <c r="S344" s="10">
        <v>268.06</v>
      </c>
    </row>
    <row r="345" spans="1:19" x14ac:dyDescent="0.25">
      <c r="A345" s="7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10">
        <f t="shared" si="25"/>
        <v>257.76499999999999</v>
      </c>
      <c r="I345" s="10">
        <f t="shared" si="22"/>
        <v>257.76499999999999</v>
      </c>
      <c r="J345" s="10">
        <f t="shared" si="23"/>
        <v>255.13749999999999</v>
      </c>
      <c r="K345" s="10">
        <f t="shared" si="26"/>
        <v>259.82499999999999</v>
      </c>
      <c r="L345" s="10">
        <f t="shared" si="24"/>
        <v>266.38</v>
      </c>
      <c r="N345" s="7">
        <v>343</v>
      </c>
      <c r="O345" s="10">
        <v>257.76499999999999</v>
      </c>
      <c r="P345" s="10">
        <v>257.76499999999999</v>
      </c>
      <c r="Q345" s="10">
        <v>255.13749999999999</v>
      </c>
      <c r="R345" s="10">
        <v>259.82499999999999</v>
      </c>
      <c r="S345" s="10">
        <v>266.38</v>
      </c>
    </row>
    <row r="346" spans="1:19" x14ac:dyDescent="0.25">
      <c r="A346" s="7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10">
        <f t="shared" si="25"/>
        <v>258.77999999999997</v>
      </c>
      <c r="I346" s="10">
        <f t="shared" si="22"/>
        <v>257.76499999999999</v>
      </c>
      <c r="J346" s="10">
        <f t="shared" si="23"/>
        <v>255.10749999999996</v>
      </c>
      <c r="K346" s="10">
        <f t="shared" si="26"/>
        <v>259.82499999999999</v>
      </c>
      <c r="L346" s="10">
        <f t="shared" si="24"/>
        <v>266.86</v>
      </c>
      <c r="N346" s="7">
        <v>344</v>
      </c>
      <c r="O346" s="10">
        <v>258.77999999999997</v>
      </c>
      <c r="P346" s="10">
        <v>257.76499999999999</v>
      </c>
      <c r="Q346" s="10">
        <v>255.10749999999999</v>
      </c>
      <c r="R346" s="10">
        <v>259.82499999999999</v>
      </c>
      <c r="S346" s="10">
        <v>266.86</v>
      </c>
    </row>
    <row r="347" spans="1:19" x14ac:dyDescent="0.25">
      <c r="A347" s="7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10">
        <f t="shared" si="25"/>
        <v>260.71499999999997</v>
      </c>
      <c r="I347" s="10">
        <f t="shared" si="22"/>
        <v>257.76499999999999</v>
      </c>
      <c r="J347" s="10">
        <f t="shared" si="23"/>
        <v>255.10749999999996</v>
      </c>
      <c r="K347" s="10">
        <f t="shared" si="26"/>
        <v>259.82499999999999</v>
      </c>
      <c r="L347" s="10">
        <f t="shared" si="24"/>
        <v>263.23</v>
      </c>
      <c r="N347" s="7">
        <v>345</v>
      </c>
      <c r="O347" s="10">
        <v>260.71499999999997</v>
      </c>
      <c r="P347" s="10">
        <v>257.76499999999999</v>
      </c>
      <c r="Q347" s="10">
        <v>255.10749999999999</v>
      </c>
      <c r="R347" s="10">
        <v>259.82499999999999</v>
      </c>
      <c r="S347" s="10">
        <v>263.23</v>
      </c>
    </row>
    <row r="348" spans="1:19" x14ac:dyDescent="0.25">
      <c r="A348" s="7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10">
        <f t="shared" si="25"/>
        <v>260.71499999999997</v>
      </c>
      <c r="I348" s="10">
        <f t="shared" ref="I348:I411" si="27">(MAX($D323:$D348)+MIN($E323:$E348))/2</f>
        <v>257.76499999999999</v>
      </c>
      <c r="J348" s="10">
        <f t="shared" si="23"/>
        <v>255.1925</v>
      </c>
      <c r="K348" s="10">
        <f t="shared" si="26"/>
        <v>259.73</v>
      </c>
      <c r="L348" s="10">
        <f t="shared" si="24"/>
        <v>263.81</v>
      </c>
      <c r="N348" s="7">
        <v>346</v>
      </c>
      <c r="O348" s="10">
        <v>260.71499999999997</v>
      </c>
      <c r="P348" s="10">
        <v>257.76499999999999</v>
      </c>
      <c r="Q348" s="10">
        <v>255.1925</v>
      </c>
      <c r="R348" s="10">
        <v>259.73</v>
      </c>
      <c r="S348" s="10">
        <v>263.81</v>
      </c>
    </row>
    <row r="349" spans="1:19" x14ac:dyDescent="0.25">
      <c r="A349" s="7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10">
        <f t="shared" si="25"/>
        <v>261.64999999999998</v>
      </c>
      <c r="I349" s="10">
        <f t="shared" si="27"/>
        <v>257.76499999999999</v>
      </c>
      <c r="J349" s="10">
        <f t="shared" si="23"/>
        <v>255.79249999999996</v>
      </c>
      <c r="K349" s="10">
        <f t="shared" si="26"/>
        <v>258.91500000000002</v>
      </c>
      <c r="L349" s="10">
        <f t="shared" si="24"/>
        <v>261.63</v>
      </c>
      <c r="N349" s="7">
        <v>347</v>
      </c>
      <c r="O349" s="10">
        <v>261.64999999999998</v>
      </c>
      <c r="P349" s="10">
        <v>257.76499999999999</v>
      </c>
      <c r="Q349" s="10">
        <v>255.79249999999999</v>
      </c>
      <c r="R349" s="10">
        <v>258.91500000000002</v>
      </c>
      <c r="S349" s="10">
        <v>261.63</v>
      </c>
    </row>
    <row r="350" spans="1:19" x14ac:dyDescent="0.25">
      <c r="A350" s="7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10">
        <f t="shared" si="25"/>
        <v>263.15499999999997</v>
      </c>
      <c r="I350" s="10">
        <f t="shared" si="27"/>
        <v>257.85000000000002</v>
      </c>
      <c r="J350" s="10">
        <f t="shared" si="23"/>
        <v>255.95</v>
      </c>
      <c r="K350" s="10">
        <f t="shared" si="26"/>
        <v>258.22000000000003</v>
      </c>
      <c r="L350" s="10">
        <f t="shared" si="24"/>
        <v>263.12</v>
      </c>
      <c r="N350" s="7">
        <v>348</v>
      </c>
      <c r="O350" s="10">
        <v>263.15499999999997</v>
      </c>
      <c r="P350" s="10">
        <v>257.85000000000002</v>
      </c>
      <c r="Q350" s="10">
        <v>255.95</v>
      </c>
      <c r="R350" s="10">
        <v>258.22000000000003</v>
      </c>
      <c r="S350" s="10">
        <v>263.12</v>
      </c>
    </row>
    <row r="351" spans="1:19" x14ac:dyDescent="0.25">
      <c r="A351" s="7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10">
        <f t="shared" si="25"/>
        <v>263.15499999999997</v>
      </c>
      <c r="I351" s="10">
        <f t="shared" si="27"/>
        <v>257.85000000000002</v>
      </c>
      <c r="J351" s="10">
        <f t="shared" si="23"/>
        <v>256.93499999999995</v>
      </c>
      <c r="K351" s="10">
        <f t="shared" si="26"/>
        <v>258.10500000000002</v>
      </c>
      <c r="L351" s="10">
        <f t="shared" si="24"/>
        <v>263.5</v>
      </c>
      <c r="N351" s="7">
        <v>349</v>
      </c>
      <c r="O351" s="10">
        <v>263.15499999999997</v>
      </c>
      <c r="P351" s="10">
        <v>257.85000000000002</v>
      </c>
      <c r="Q351" s="10">
        <v>256.935</v>
      </c>
      <c r="R351" s="10">
        <v>258.10500000000002</v>
      </c>
      <c r="S351" s="10">
        <v>263.5</v>
      </c>
    </row>
    <row r="352" spans="1:19" x14ac:dyDescent="0.25">
      <c r="A352" s="7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10">
        <f t="shared" si="25"/>
        <v>263.15499999999997</v>
      </c>
      <c r="I352" s="10">
        <f t="shared" si="27"/>
        <v>257.85000000000002</v>
      </c>
      <c r="J352" s="10">
        <f t="shared" si="23"/>
        <v>257.03749999999997</v>
      </c>
      <c r="K352" s="10">
        <f t="shared" si="26"/>
        <v>256.83</v>
      </c>
      <c r="L352" s="10">
        <f t="shared" si="24"/>
        <v>264.06</v>
      </c>
      <c r="N352" s="7">
        <v>350</v>
      </c>
      <c r="O352" s="10">
        <v>263.15499999999997</v>
      </c>
      <c r="P352" s="10">
        <v>257.85000000000002</v>
      </c>
      <c r="Q352" s="10">
        <v>257.03750000000002</v>
      </c>
      <c r="R352" s="10">
        <v>256.83</v>
      </c>
      <c r="S352" s="10">
        <v>264.06</v>
      </c>
    </row>
    <row r="353" spans="1:19" x14ac:dyDescent="0.25">
      <c r="A353" s="7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10">
        <f t="shared" si="25"/>
        <v>263.15499999999997</v>
      </c>
      <c r="I353" s="10">
        <f t="shared" si="27"/>
        <v>257.85000000000002</v>
      </c>
      <c r="J353" s="10">
        <f t="shared" si="23"/>
        <v>256.92999999999995</v>
      </c>
      <c r="K353" s="10">
        <f t="shared" si="26"/>
        <v>256.83</v>
      </c>
      <c r="L353" s="10">
        <f t="shared" si="24"/>
        <v>263.13</v>
      </c>
      <c r="N353" s="7">
        <v>351</v>
      </c>
      <c r="O353" s="10">
        <v>263.15499999999997</v>
      </c>
      <c r="P353" s="10">
        <v>257.85000000000002</v>
      </c>
      <c r="Q353" s="10">
        <v>256.93</v>
      </c>
      <c r="R353" s="10">
        <v>256.83</v>
      </c>
      <c r="S353" s="10">
        <v>263.13</v>
      </c>
    </row>
    <row r="354" spans="1:19" x14ac:dyDescent="0.25">
      <c r="A354" s="7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10">
        <f t="shared" si="25"/>
        <v>262.06</v>
      </c>
      <c r="I354" s="10">
        <f t="shared" si="27"/>
        <v>257.85000000000002</v>
      </c>
      <c r="J354" s="10">
        <f t="shared" si="23"/>
        <v>257.32749999999999</v>
      </c>
      <c r="K354" s="10">
        <f t="shared" si="26"/>
        <v>256.83</v>
      </c>
      <c r="L354" s="10">
        <f t="shared" si="24"/>
        <v>265.27999999999997</v>
      </c>
      <c r="N354" s="7">
        <v>352</v>
      </c>
      <c r="O354" s="10">
        <v>262.06</v>
      </c>
      <c r="P354" s="10">
        <v>257.85000000000002</v>
      </c>
      <c r="Q354" s="10">
        <v>257.32749999999999</v>
      </c>
      <c r="R354" s="10">
        <v>256.83</v>
      </c>
      <c r="S354" s="10">
        <v>265.27999999999997</v>
      </c>
    </row>
    <row r="355" spans="1:19" x14ac:dyDescent="0.25">
      <c r="A355" s="7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10">
        <f t="shared" si="25"/>
        <v>262.06</v>
      </c>
      <c r="I355" s="10">
        <f t="shared" si="27"/>
        <v>257.85000000000002</v>
      </c>
      <c r="J355" s="10">
        <f t="shared" si="23"/>
        <v>257.39749999999998</v>
      </c>
      <c r="K355" s="10">
        <f t="shared" si="26"/>
        <v>256.83</v>
      </c>
      <c r="L355" s="10">
        <f t="shared" si="24"/>
        <v>267.52</v>
      </c>
      <c r="N355" s="7">
        <v>353</v>
      </c>
      <c r="O355" s="10">
        <v>262.06</v>
      </c>
      <c r="P355" s="10">
        <v>257.85000000000002</v>
      </c>
      <c r="Q355" s="10">
        <v>257.39749999999998</v>
      </c>
      <c r="R355" s="10">
        <v>256.83</v>
      </c>
      <c r="S355" s="10">
        <v>267.52</v>
      </c>
    </row>
    <row r="356" spans="1:19" x14ac:dyDescent="0.25">
      <c r="A356" s="7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10">
        <f t="shared" si="25"/>
        <v>262.06</v>
      </c>
      <c r="I356" s="10">
        <f t="shared" si="27"/>
        <v>257.85000000000002</v>
      </c>
      <c r="J356" s="10">
        <f t="shared" si="23"/>
        <v>256.64749999999998</v>
      </c>
      <c r="K356" s="10">
        <f t="shared" si="26"/>
        <v>256.83</v>
      </c>
      <c r="L356" s="10">
        <f t="shared" si="24"/>
        <v>269.93</v>
      </c>
      <c r="N356" s="7">
        <v>354</v>
      </c>
      <c r="O356" s="10">
        <v>262.06</v>
      </c>
      <c r="P356" s="10">
        <v>257.85000000000002</v>
      </c>
      <c r="Q356" s="10">
        <v>256.64749999999998</v>
      </c>
      <c r="R356" s="10">
        <v>256.83</v>
      </c>
      <c r="S356" s="10">
        <v>269.93</v>
      </c>
    </row>
    <row r="357" spans="1:19" x14ac:dyDescent="0.25">
      <c r="A357" s="7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10">
        <f t="shared" si="25"/>
        <v>262.06</v>
      </c>
      <c r="I357" s="10">
        <f t="shared" si="27"/>
        <v>257.85000000000002</v>
      </c>
      <c r="J357" s="10">
        <f t="shared" si="23"/>
        <v>256.27249999999998</v>
      </c>
      <c r="K357" s="10">
        <f t="shared" si="26"/>
        <v>256.83</v>
      </c>
      <c r="L357" s="10">
        <f t="shared" si="24"/>
        <v>270.89999999999998</v>
      </c>
      <c r="N357" s="7">
        <v>355</v>
      </c>
      <c r="O357" s="10">
        <v>262.06</v>
      </c>
      <c r="P357" s="10">
        <v>257.85000000000002</v>
      </c>
      <c r="Q357" s="10">
        <v>256.27249999999998</v>
      </c>
      <c r="R357" s="10">
        <v>256.83</v>
      </c>
      <c r="S357" s="10">
        <v>270.89999999999998</v>
      </c>
    </row>
    <row r="358" spans="1:19" x14ac:dyDescent="0.25">
      <c r="A358" s="7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10">
        <f t="shared" si="25"/>
        <v>262.51</v>
      </c>
      <c r="I358" s="10">
        <f t="shared" si="27"/>
        <v>258.3</v>
      </c>
      <c r="J358" s="10">
        <f t="shared" si="23"/>
        <v>256.27249999999998</v>
      </c>
      <c r="K358" s="10">
        <f t="shared" si="26"/>
        <v>258.16499999999996</v>
      </c>
      <c r="L358" s="10">
        <f t="shared" si="24"/>
        <v>268.92</v>
      </c>
      <c r="N358" s="7">
        <v>356</v>
      </c>
      <c r="O358" s="10">
        <v>262.51</v>
      </c>
      <c r="P358" s="10">
        <v>258.3</v>
      </c>
      <c r="Q358" s="10">
        <v>256.27249999999998</v>
      </c>
      <c r="R358" s="10">
        <v>258.16500000000002</v>
      </c>
      <c r="S358" s="10">
        <v>268.92</v>
      </c>
    </row>
    <row r="359" spans="1:19" x14ac:dyDescent="0.25">
      <c r="A359" s="7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10">
        <f t="shared" si="25"/>
        <v>262.67500000000001</v>
      </c>
      <c r="I359" s="10">
        <f t="shared" si="27"/>
        <v>258.46500000000003</v>
      </c>
      <c r="J359" s="10">
        <f t="shared" si="23"/>
        <v>255.79499999999996</v>
      </c>
      <c r="K359" s="10">
        <f t="shared" si="26"/>
        <v>258.16499999999996</v>
      </c>
      <c r="L359" s="10">
        <f t="shared" si="24"/>
        <v>271.36</v>
      </c>
      <c r="N359" s="7">
        <v>357</v>
      </c>
      <c r="O359" s="10">
        <v>262.67500000000001</v>
      </c>
      <c r="P359" s="10">
        <v>258.46499999999997</v>
      </c>
      <c r="Q359" s="10">
        <v>255.79499999999999</v>
      </c>
      <c r="R359" s="10">
        <v>258.16500000000002</v>
      </c>
      <c r="S359" s="10">
        <v>271.36</v>
      </c>
    </row>
    <row r="360" spans="1:19" x14ac:dyDescent="0.25">
      <c r="A360" s="7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10">
        <f t="shared" si="25"/>
        <v>263.64</v>
      </c>
      <c r="I360" s="10">
        <f t="shared" si="27"/>
        <v>259.43</v>
      </c>
      <c r="J360" s="10">
        <f t="shared" si="23"/>
        <v>255.79499999999996</v>
      </c>
      <c r="K360" s="10">
        <f t="shared" si="26"/>
        <v>258.16499999999996</v>
      </c>
      <c r="L360" s="10">
        <f t="shared" si="24"/>
        <v>271.57</v>
      </c>
      <c r="N360" s="7">
        <v>358</v>
      </c>
      <c r="O360" s="10">
        <v>263.64</v>
      </c>
      <c r="P360" s="10">
        <v>259.43</v>
      </c>
      <c r="Q360" s="10">
        <v>255.79499999999999</v>
      </c>
      <c r="R360" s="10">
        <v>258.16500000000002</v>
      </c>
      <c r="S360" s="10">
        <v>271.57</v>
      </c>
    </row>
    <row r="361" spans="1:19" x14ac:dyDescent="0.25">
      <c r="A361" s="7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10">
        <f t="shared" si="25"/>
        <v>264.005</v>
      </c>
      <c r="I361" s="10">
        <f t="shared" si="27"/>
        <v>259.79499999999996</v>
      </c>
      <c r="J361" s="10">
        <f t="shared" si="23"/>
        <v>255.45249999999999</v>
      </c>
      <c r="K361" s="10">
        <f t="shared" si="26"/>
        <v>258.16499999999996</v>
      </c>
      <c r="L361" s="10">
        <f t="shared" si="24"/>
        <v>271.33</v>
      </c>
      <c r="N361" s="7">
        <v>359</v>
      </c>
      <c r="O361" s="10">
        <v>264.005</v>
      </c>
      <c r="P361" s="10">
        <v>259.79500000000002</v>
      </c>
      <c r="Q361" s="10">
        <v>255.45249999999999</v>
      </c>
      <c r="R361" s="10">
        <v>258.16500000000002</v>
      </c>
      <c r="S361" s="10">
        <v>271.33</v>
      </c>
    </row>
    <row r="362" spans="1:19" x14ac:dyDescent="0.25">
      <c r="A362" s="7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10">
        <f t="shared" si="25"/>
        <v>264.005</v>
      </c>
      <c r="I362" s="10">
        <f t="shared" si="27"/>
        <v>259.79499999999996</v>
      </c>
      <c r="J362" s="10">
        <f t="shared" si="23"/>
        <v>255.255</v>
      </c>
      <c r="K362" s="10">
        <f t="shared" si="26"/>
        <v>258.16499999999996</v>
      </c>
      <c r="L362" s="10">
        <f t="shared" si="24"/>
        <v>272.43</v>
      </c>
      <c r="N362" s="7">
        <v>360</v>
      </c>
      <c r="O362" s="10">
        <v>264.005</v>
      </c>
      <c r="P362" s="10">
        <v>259.79500000000002</v>
      </c>
      <c r="Q362" s="10">
        <v>255.255</v>
      </c>
      <c r="R362" s="10">
        <v>258.16500000000002</v>
      </c>
      <c r="S362" s="10">
        <v>272.43</v>
      </c>
    </row>
    <row r="363" spans="1:19" x14ac:dyDescent="0.25">
      <c r="A363" s="7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10">
        <f t="shared" si="25"/>
        <v>265.74</v>
      </c>
      <c r="I363" s="10">
        <f t="shared" si="27"/>
        <v>261.33999999999997</v>
      </c>
      <c r="J363" s="10">
        <f t="shared" si="23"/>
        <v>254.5575</v>
      </c>
      <c r="K363" s="10">
        <f t="shared" si="26"/>
        <v>258.16499999999996</v>
      </c>
      <c r="L363" s="10">
        <f t="shared" si="24"/>
        <v>273</v>
      </c>
      <c r="N363" s="7">
        <v>361</v>
      </c>
      <c r="O363" s="10">
        <v>265.74</v>
      </c>
      <c r="P363" s="10">
        <v>261.33999999999997</v>
      </c>
      <c r="Q363" s="10">
        <v>254.5575</v>
      </c>
      <c r="R363" s="10">
        <v>258.16500000000002</v>
      </c>
      <c r="S363" s="10">
        <v>273</v>
      </c>
    </row>
    <row r="364" spans="1:19" x14ac:dyDescent="0.25">
      <c r="A364" s="7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10">
        <f t="shared" si="25"/>
        <v>265.74</v>
      </c>
      <c r="I364" s="10">
        <f t="shared" si="27"/>
        <v>263.27499999999998</v>
      </c>
      <c r="J364" s="10">
        <f t="shared" si="23"/>
        <v>254.5575</v>
      </c>
      <c r="K364" s="10">
        <f t="shared" si="26"/>
        <v>258.16499999999996</v>
      </c>
      <c r="L364" s="10">
        <f t="shared" si="24"/>
        <v>271.97000000000003</v>
      </c>
      <c r="N364" s="7">
        <v>362</v>
      </c>
      <c r="O364" s="10">
        <v>265.74</v>
      </c>
      <c r="P364" s="10">
        <v>263.27499999999998</v>
      </c>
      <c r="Q364" s="10">
        <v>254.5575</v>
      </c>
      <c r="R364" s="10">
        <v>258.16500000000002</v>
      </c>
      <c r="S364" s="10">
        <v>271.97000000000003</v>
      </c>
    </row>
    <row r="365" spans="1:19" x14ac:dyDescent="0.25">
      <c r="A365" s="7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10">
        <f t="shared" si="25"/>
        <v>266.79499999999996</v>
      </c>
      <c r="I365" s="10">
        <f t="shared" si="27"/>
        <v>263.32499999999999</v>
      </c>
      <c r="J365" s="10">
        <f t="shared" si="23"/>
        <v>254.5675</v>
      </c>
      <c r="K365" s="10">
        <f t="shared" si="26"/>
        <v>258.16499999999996</v>
      </c>
      <c r="L365" s="10">
        <f t="shared" si="24"/>
        <v>271.66000000000003</v>
      </c>
      <c r="N365" s="7">
        <v>363</v>
      </c>
      <c r="O365" s="10">
        <v>266.79500000000002</v>
      </c>
      <c r="P365" s="10">
        <v>263.32499999999999</v>
      </c>
      <c r="Q365" s="10">
        <v>254.5675</v>
      </c>
      <c r="R365" s="10">
        <v>258.16500000000002</v>
      </c>
      <c r="S365" s="10">
        <v>271.66000000000003</v>
      </c>
    </row>
    <row r="366" spans="1:19" x14ac:dyDescent="0.25">
      <c r="A366" s="7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10">
        <f t="shared" si="25"/>
        <v>267.69</v>
      </c>
      <c r="I366" s="10">
        <f t="shared" si="27"/>
        <v>264.26</v>
      </c>
      <c r="J366" s="10">
        <f t="shared" si="23"/>
        <v>255.035</v>
      </c>
      <c r="K366" s="10">
        <f t="shared" si="26"/>
        <v>258.16499999999996</v>
      </c>
      <c r="L366" s="10">
        <f t="shared" si="24"/>
        <v>272.16000000000003</v>
      </c>
      <c r="N366" s="7">
        <v>364</v>
      </c>
      <c r="O366" s="10">
        <v>267.69</v>
      </c>
      <c r="P366" s="10">
        <v>264.26</v>
      </c>
      <c r="Q366" s="10">
        <v>255.035</v>
      </c>
      <c r="R366" s="10">
        <v>258.16500000000002</v>
      </c>
      <c r="S366" s="10">
        <v>272.16000000000003</v>
      </c>
    </row>
    <row r="367" spans="1:19" x14ac:dyDescent="0.25">
      <c r="A367" s="7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10">
        <f t="shared" si="25"/>
        <v>267.69</v>
      </c>
      <c r="I367" s="10">
        <f t="shared" si="27"/>
        <v>264.58500000000004</v>
      </c>
      <c r="J367" s="10">
        <f t="shared" si="23"/>
        <v>255.48</v>
      </c>
      <c r="K367" s="10">
        <f t="shared" si="26"/>
        <v>258.16499999999996</v>
      </c>
      <c r="L367" s="10">
        <f t="shared" si="24"/>
        <v>273.52999999999997</v>
      </c>
      <c r="N367" s="7">
        <v>365</v>
      </c>
      <c r="O367" s="10">
        <v>267.69</v>
      </c>
      <c r="P367" s="10">
        <v>264.58499999999998</v>
      </c>
      <c r="Q367" s="10">
        <v>255.48</v>
      </c>
      <c r="R367" s="10">
        <v>258.16500000000002</v>
      </c>
      <c r="S367" s="10">
        <v>273.52999999999997</v>
      </c>
    </row>
    <row r="368" spans="1:19" x14ac:dyDescent="0.25">
      <c r="A368" s="7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10">
        <f t="shared" si="25"/>
        <v>268.13</v>
      </c>
      <c r="I368" s="10">
        <f t="shared" si="27"/>
        <v>264.58500000000004</v>
      </c>
      <c r="J368" s="10">
        <f t="shared" si="23"/>
        <v>256.69499999999999</v>
      </c>
      <c r="K368" s="10">
        <f t="shared" si="26"/>
        <v>258.16499999999996</v>
      </c>
      <c r="L368" s="10">
        <f t="shared" si="24"/>
        <v>275.87</v>
      </c>
      <c r="N368" s="7">
        <v>366</v>
      </c>
      <c r="O368" s="10">
        <v>268.13</v>
      </c>
      <c r="P368" s="10">
        <v>264.58499999999998</v>
      </c>
      <c r="Q368" s="10">
        <v>256.69499999999999</v>
      </c>
      <c r="R368" s="10">
        <v>258.16500000000002</v>
      </c>
      <c r="S368" s="10">
        <v>275.87</v>
      </c>
    </row>
    <row r="369" spans="1:19" x14ac:dyDescent="0.25">
      <c r="A369" s="7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10">
        <f t="shared" si="25"/>
        <v>267.97000000000003</v>
      </c>
      <c r="I369" s="10">
        <f t="shared" si="27"/>
        <v>264.58500000000004</v>
      </c>
      <c r="J369" s="10">
        <f t="shared" si="23"/>
        <v>257.06</v>
      </c>
      <c r="K369" s="10">
        <f t="shared" si="26"/>
        <v>258.16499999999996</v>
      </c>
      <c r="L369" s="10">
        <f t="shared" si="24"/>
        <v>275.20999999999998</v>
      </c>
      <c r="N369" s="7">
        <v>367</v>
      </c>
      <c r="O369" s="10">
        <v>267.97000000000003</v>
      </c>
      <c r="P369" s="10">
        <v>264.58499999999998</v>
      </c>
      <c r="Q369" s="10">
        <v>257.06</v>
      </c>
      <c r="R369" s="10">
        <v>258.16500000000002</v>
      </c>
      <c r="S369" s="10">
        <v>275.20999999999998</v>
      </c>
    </row>
    <row r="370" spans="1:19" x14ac:dyDescent="0.25">
      <c r="A370" s="7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10">
        <f t="shared" si="25"/>
        <v>267.97000000000003</v>
      </c>
      <c r="I370" s="10">
        <f t="shared" si="27"/>
        <v>264.58500000000004</v>
      </c>
      <c r="J370" s="10">
        <f t="shared" si="23"/>
        <v>257.76499999999999</v>
      </c>
      <c r="K370" s="10">
        <f t="shared" si="26"/>
        <v>258.16499999999996</v>
      </c>
      <c r="L370" s="10">
        <f t="shared" si="24"/>
        <v>273.35000000000002</v>
      </c>
      <c r="N370" s="7">
        <v>368</v>
      </c>
      <c r="O370" s="10">
        <v>267.97000000000003</v>
      </c>
      <c r="P370" s="10">
        <v>264.58499999999998</v>
      </c>
      <c r="Q370" s="10">
        <v>257.76499999999999</v>
      </c>
      <c r="R370" s="10">
        <v>258.16500000000002</v>
      </c>
      <c r="S370" s="10">
        <v>273.35000000000002</v>
      </c>
    </row>
    <row r="371" spans="1:19" x14ac:dyDescent="0.25">
      <c r="A371" s="7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10">
        <f t="shared" si="25"/>
        <v>267.97000000000003</v>
      </c>
      <c r="I371" s="10">
        <f t="shared" si="27"/>
        <v>264.58500000000004</v>
      </c>
      <c r="J371" s="10">
        <f t="shared" si="23"/>
        <v>257.76499999999999</v>
      </c>
      <c r="K371" s="10">
        <f t="shared" si="26"/>
        <v>258.16499999999996</v>
      </c>
      <c r="L371" s="10">
        <f t="shared" si="24"/>
        <v>271.92</v>
      </c>
      <c r="N371" s="7">
        <v>369</v>
      </c>
      <c r="O371" s="10">
        <v>267.97000000000003</v>
      </c>
      <c r="P371" s="10">
        <v>264.58499999999998</v>
      </c>
      <c r="Q371" s="10">
        <v>257.76499999999999</v>
      </c>
      <c r="R371" s="10">
        <v>258.16500000000002</v>
      </c>
      <c r="S371" s="10">
        <v>271.92</v>
      </c>
    </row>
    <row r="372" spans="1:19" x14ac:dyDescent="0.25">
      <c r="A372" s="7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10">
        <f t="shared" si="25"/>
        <v>267.97000000000003</v>
      </c>
      <c r="I372" s="10">
        <f t="shared" si="27"/>
        <v>264.58500000000004</v>
      </c>
      <c r="J372" s="10">
        <f t="shared" si="23"/>
        <v>258.27249999999998</v>
      </c>
      <c r="K372" s="10">
        <f t="shared" si="26"/>
        <v>258.16499999999996</v>
      </c>
      <c r="L372" s="10">
        <f t="shared" si="24"/>
        <v>273.26</v>
      </c>
      <c r="N372" s="7">
        <v>370</v>
      </c>
      <c r="O372" s="10">
        <v>267.97000000000003</v>
      </c>
      <c r="P372" s="10">
        <v>264.58499999999998</v>
      </c>
      <c r="Q372" s="10">
        <v>258.27249999999998</v>
      </c>
      <c r="R372" s="10">
        <v>258.16500000000002</v>
      </c>
      <c r="S372" s="10">
        <v>273.26</v>
      </c>
    </row>
    <row r="373" spans="1:19" x14ac:dyDescent="0.25">
      <c r="A373" s="7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10">
        <f t="shared" si="25"/>
        <v>265.815</v>
      </c>
      <c r="I373" s="10">
        <f t="shared" si="27"/>
        <v>264.58500000000004</v>
      </c>
      <c r="J373" s="10">
        <f t="shared" si="23"/>
        <v>259.24</v>
      </c>
      <c r="K373" s="10">
        <f t="shared" si="26"/>
        <v>258.16499999999996</v>
      </c>
      <c r="L373" s="10">
        <f t="shared" si="24"/>
        <v>272.81</v>
      </c>
      <c r="N373" s="7">
        <v>371</v>
      </c>
      <c r="O373" s="10">
        <v>265.815</v>
      </c>
      <c r="P373" s="10">
        <v>264.58499999999998</v>
      </c>
      <c r="Q373" s="10">
        <v>259.24</v>
      </c>
      <c r="R373" s="10">
        <v>258.16500000000002</v>
      </c>
      <c r="S373" s="10">
        <v>272.81</v>
      </c>
    </row>
    <row r="374" spans="1:19" x14ac:dyDescent="0.25">
      <c r="A374" s="7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10">
        <f t="shared" si="25"/>
        <v>265.745</v>
      </c>
      <c r="I374" s="10">
        <f t="shared" si="27"/>
        <v>264.58500000000004</v>
      </c>
      <c r="J374" s="10">
        <f t="shared" ref="J374:J437" si="28">(H348+I348)/2</f>
        <v>259.24</v>
      </c>
      <c r="K374" s="10">
        <f t="shared" si="26"/>
        <v>258.16499999999996</v>
      </c>
      <c r="L374" s="10">
        <f t="shared" si="24"/>
        <v>274.29000000000002</v>
      </c>
      <c r="N374" s="7">
        <v>372</v>
      </c>
      <c r="O374" s="10">
        <v>265.745</v>
      </c>
      <c r="P374" s="10">
        <v>264.58499999999998</v>
      </c>
      <c r="Q374" s="10">
        <v>259.24</v>
      </c>
      <c r="R374" s="10">
        <v>258.16500000000002</v>
      </c>
      <c r="S374" s="10">
        <v>274.29000000000002</v>
      </c>
    </row>
    <row r="375" spans="1:19" x14ac:dyDescent="0.25">
      <c r="A375" s="7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10">
        <f t="shared" si="25"/>
        <v>265.46500000000003</v>
      </c>
      <c r="I375" s="10">
        <f t="shared" si="27"/>
        <v>264.58500000000004</v>
      </c>
      <c r="J375" s="10">
        <f t="shared" si="28"/>
        <v>259.70749999999998</v>
      </c>
      <c r="K375" s="10">
        <f t="shared" si="26"/>
        <v>258.16499999999996</v>
      </c>
      <c r="L375" s="10">
        <f t="shared" si="24"/>
        <v>275.47000000000003</v>
      </c>
      <c r="N375" s="7">
        <v>373</v>
      </c>
      <c r="O375" s="10">
        <v>265.46499999999997</v>
      </c>
      <c r="P375" s="10">
        <v>264.58499999999998</v>
      </c>
      <c r="Q375" s="10">
        <v>259.70749999999998</v>
      </c>
      <c r="R375" s="10">
        <v>258.16500000000002</v>
      </c>
      <c r="S375" s="10">
        <v>275.47000000000003</v>
      </c>
    </row>
    <row r="376" spans="1:19" x14ac:dyDescent="0.25">
      <c r="A376" s="7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10">
        <f t="shared" si="25"/>
        <v>264.78499999999997</v>
      </c>
      <c r="I376" s="10">
        <f t="shared" si="27"/>
        <v>264.58500000000004</v>
      </c>
      <c r="J376" s="10">
        <f t="shared" si="28"/>
        <v>260.5025</v>
      </c>
      <c r="K376" s="10">
        <f t="shared" si="26"/>
        <v>258.16499999999996</v>
      </c>
      <c r="L376" s="10">
        <f t="shared" si="24"/>
        <v>276.48</v>
      </c>
      <c r="N376" s="7">
        <v>374</v>
      </c>
      <c r="O376" s="10">
        <v>264.78500000000003</v>
      </c>
      <c r="P376" s="10">
        <v>264.58499999999998</v>
      </c>
      <c r="Q376" s="10">
        <v>260.5025</v>
      </c>
      <c r="R376" s="10">
        <v>258.16500000000002</v>
      </c>
      <c r="S376" s="10">
        <v>276.48</v>
      </c>
    </row>
    <row r="377" spans="1:19" x14ac:dyDescent="0.25">
      <c r="A377" s="7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10">
        <f t="shared" si="25"/>
        <v>264.78499999999997</v>
      </c>
      <c r="I377" s="10">
        <f t="shared" si="27"/>
        <v>264.58500000000004</v>
      </c>
      <c r="J377" s="10">
        <f t="shared" si="28"/>
        <v>260.5025</v>
      </c>
      <c r="K377" s="10">
        <f t="shared" si="26"/>
        <v>258.16499999999996</v>
      </c>
      <c r="L377" s="10">
        <f t="shared" si="24"/>
        <v>277.39</v>
      </c>
      <c r="N377" s="7">
        <v>375</v>
      </c>
      <c r="O377" s="10">
        <v>264.78500000000003</v>
      </c>
      <c r="P377" s="10">
        <v>264.58499999999998</v>
      </c>
      <c r="Q377" s="10">
        <v>260.5025</v>
      </c>
      <c r="R377" s="10">
        <v>258.16500000000002</v>
      </c>
      <c r="S377" s="10">
        <v>277.39</v>
      </c>
    </row>
    <row r="378" spans="1:19" x14ac:dyDescent="0.25">
      <c r="A378" s="7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10">
        <f t="shared" si="25"/>
        <v>264.78499999999997</v>
      </c>
      <c r="I378" s="10">
        <f t="shared" si="27"/>
        <v>264.58500000000004</v>
      </c>
      <c r="J378" s="10">
        <f t="shared" si="28"/>
        <v>260.5025</v>
      </c>
      <c r="K378" s="10">
        <f t="shared" si="26"/>
        <v>258.16499999999996</v>
      </c>
      <c r="L378" s="10">
        <f t="shared" si="24"/>
        <v>277.27</v>
      </c>
      <c r="N378" s="7">
        <v>376</v>
      </c>
      <c r="O378" s="10">
        <v>264.78500000000003</v>
      </c>
      <c r="P378" s="10">
        <v>264.58499999999998</v>
      </c>
      <c r="Q378" s="10">
        <v>260.5025</v>
      </c>
      <c r="R378" s="10">
        <v>258.16500000000002</v>
      </c>
      <c r="S378" s="10">
        <v>277.27</v>
      </c>
    </row>
    <row r="379" spans="1:19" x14ac:dyDescent="0.25">
      <c r="A379" s="7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10">
        <f t="shared" si="25"/>
        <v>264.43</v>
      </c>
      <c r="I379" s="10">
        <f t="shared" si="27"/>
        <v>264.58500000000004</v>
      </c>
      <c r="J379" s="10">
        <f t="shared" si="28"/>
        <v>260.5025</v>
      </c>
      <c r="K379" s="10">
        <f t="shared" si="26"/>
        <v>257.01499999999999</v>
      </c>
      <c r="L379" s="10">
        <f t="shared" si="24"/>
        <v>276.89999999999998</v>
      </c>
      <c r="N379" s="7">
        <v>377</v>
      </c>
      <c r="O379" s="10">
        <v>264.43</v>
      </c>
      <c r="P379" s="10">
        <v>264.58499999999998</v>
      </c>
      <c r="Q379" s="10">
        <v>260.5025</v>
      </c>
      <c r="R379" s="10">
        <v>257.01499999999999</v>
      </c>
      <c r="S379" s="10">
        <v>276.89999999999998</v>
      </c>
    </row>
    <row r="380" spans="1:19" x14ac:dyDescent="0.25">
      <c r="A380" s="7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10">
        <f t="shared" si="25"/>
        <v>264.33500000000004</v>
      </c>
      <c r="I380" s="10">
        <f t="shared" si="27"/>
        <v>265.52</v>
      </c>
      <c r="J380" s="10">
        <f t="shared" si="28"/>
        <v>259.95500000000004</v>
      </c>
      <c r="K380" s="10">
        <f t="shared" si="26"/>
        <v>256.33500000000004</v>
      </c>
      <c r="L380" s="10">
        <f t="shared" si="24"/>
        <v>275.04000000000002</v>
      </c>
      <c r="N380" s="7">
        <v>378</v>
      </c>
      <c r="O380" s="10">
        <v>264.33499999999998</v>
      </c>
      <c r="P380" s="10">
        <v>265.52</v>
      </c>
      <c r="Q380" s="10">
        <v>259.95499999999998</v>
      </c>
      <c r="R380" s="10">
        <v>256.33499999999998</v>
      </c>
      <c r="S380" s="10">
        <v>275.04000000000002</v>
      </c>
    </row>
    <row r="381" spans="1:19" x14ac:dyDescent="0.25">
      <c r="A381" s="7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10">
        <f t="shared" si="25"/>
        <v>264.36</v>
      </c>
      <c r="I381" s="10">
        <f t="shared" si="27"/>
        <v>265.52</v>
      </c>
      <c r="J381" s="10">
        <f t="shared" si="28"/>
        <v>259.95500000000004</v>
      </c>
      <c r="K381" s="10">
        <f t="shared" si="26"/>
        <v>256.27999999999997</v>
      </c>
      <c r="L381" s="10">
        <f t="shared" si="24"/>
        <v>274.01</v>
      </c>
      <c r="N381" s="7">
        <v>379</v>
      </c>
      <c r="O381" s="10">
        <v>264.36</v>
      </c>
      <c r="P381" s="10">
        <v>265.52</v>
      </c>
      <c r="Q381" s="10">
        <v>259.95499999999998</v>
      </c>
      <c r="R381" s="10">
        <v>256.27999999999997</v>
      </c>
      <c r="S381" s="10">
        <v>274.01</v>
      </c>
    </row>
    <row r="382" spans="1:19" x14ac:dyDescent="0.25">
      <c r="A382" s="7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10">
        <f t="shared" si="25"/>
        <v>265.39</v>
      </c>
      <c r="I382" s="10">
        <f t="shared" si="27"/>
        <v>265.52</v>
      </c>
      <c r="J382" s="10">
        <f t="shared" si="28"/>
        <v>259.95500000000004</v>
      </c>
      <c r="K382" s="10">
        <f t="shared" si="26"/>
        <v>255.79999999999998</v>
      </c>
      <c r="L382" s="10">
        <f t="shared" si="24"/>
        <v>275.76</v>
      </c>
      <c r="N382" s="7">
        <v>380</v>
      </c>
      <c r="O382" s="10">
        <v>265.39</v>
      </c>
      <c r="P382" s="10">
        <v>265.52</v>
      </c>
      <c r="Q382" s="10">
        <v>259.95499999999998</v>
      </c>
      <c r="R382" s="10">
        <v>255.8</v>
      </c>
      <c r="S382" s="10">
        <v>275.76</v>
      </c>
    </row>
    <row r="383" spans="1:19" x14ac:dyDescent="0.25">
      <c r="A383" s="7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10">
        <f t="shared" si="25"/>
        <v>265.89999999999998</v>
      </c>
      <c r="I383" s="10">
        <f t="shared" si="27"/>
        <v>265.89999999999998</v>
      </c>
      <c r="J383" s="10">
        <f t="shared" si="28"/>
        <v>259.95500000000004</v>
      </c>
      <c r="K383" s="10">
        <f t="shared" si="26"/>
        <v>255.73</v>
      </c>
      <c r="L383" s="10">
        <f t="shared" si="24"/>
        <v>273.7</v>
      </c>
      <c r="N383" s="7">
        <v>381</v>
      </c>
      <c r="O383" s="10">
        <v>265.89999999999998</v>
      </c>
      <c r="P383" s="10">
        <v>265.89999999999998</v>
      </c>
      <c r="Q383" s="10">
        <v>259.95499999999998</v>
      </c>
      <c r="R383" s="10">
        <v>255.73</v>
      </c>
      <c r="S383" s="10">
        <v>273.7</v>
      </c>
    </row>
    <row r="384" spans="1:19" x14ac:dyDescent="0.25">
      <c r="A384" s="7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10">
        <f t="shared" si="25"/>
        <v>265.89999999999998</v>
      </c>
      <c r="I384" s="10">
        <f t="shared" si="27"/>
        <v>265.89999999999998</v>
      </c>
      <c r="J384" s="10">
        <f t="shared" si="28"/>
        <v>260.40499999999997</v>
      </c>
      <c r="K384" s="10">
        <f t="shared" si="26"/>
        <v>256.18</v>
      </c>
      <c r="L384" s="10">
        <f t="shared" si="24"/>
        <v>275.91000000000003</v>
      </c>
      <c r="N384" s="7">
        <v>382</v>
      </c>
      <c r="O384" s="10">
        <v>265.89999999999998</v>
      </c>
      <c r="P384" s="10">
        <v>265.89999999999998</v>
      </c>
      <c r="Q384" s="10">
        <v>260.40499999999997</v>
      </c>
      <c r="R384" s="10">
        <v>256.18</v>
      </c>
      <c r="S384" s="10">
        <v>275.91000000000003</v>
      </c>
    </row>
    <row r="385" spans="1:19" x14ac:dyDescent="0.25">
      <c r="A385" s="7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10">
        <f t="shared" si="25"/>
        <v>266.47000000000003</v>
      </c>
      <c r="I385" s="10">
        <f t="shared" si="27"/>
        <v>266.10500000000002</v>
      </c>
      <c r="J385" s="10">
        <f t="shared" si="28"/>
        <v>260.57000000000005</v>
      </c>
      <c r="K385" s="10">
        <f t="shared" si="26"/>
        <v>256.34500000000003</v>
      </c>
      <c r="L385" s="10">
        <f t="shared" si="24"/>
        <v>276.89</v>
      </c>
      <c r="N385" s="7">
        <v>383</v>
      </c>
      <c r="O385" s="10">
        <v>266.47000000000003</v>
      </c>
      <c r="P385" s="10">
        <v>266.10500000000002</v>
      </c>
      <c r="Q385" s="10">
        <v>260.57</v>
      </c>
      <c r="R385" s="10">
        <v>256.34500000000003</v>
      </c>
      <c r="S385" s="10">
        <v>276.89</v>
      </c>
    </row>
    <row r="386" spans="1:19" x14ac:dyDescent="0.25">
      <c r="A386" s="7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10">
        <f t="shared" si="25"/>
        <v>266.70999999999998</v>
      </c>
      <c r="I386" s="10">
        <f t="shared" si="27"/>
        <v>266.34500000000003</v>
      </c>
      <c r="J386" s="10">
        <f t="shared" si="28"/>
        <v>261.53499999999997</v>
      </c>
      <c r="K386" s="10">
        <f t="shared" si="26"/>
        <v>257.31</v>
      </c>
      <c r="L386" s="10">
        <f t="shared" ref="L386:L449" si="29">F412</f>
        <v>277.48</v>
      </c>
      <c r="N386" s="7">
        <v>384</v>
      </c>
      <c r="O386" s="10">
        <v>266.70999999999998</v>
      </c>
      <c r="P386" s="10">
        <v>266.34500000000003</v>
      </c>
      <c r="Q386" s="10">
        <v>261.53500000000003</v>
      </c>
      <c r="R386" s="10">
        <v>257.31</v>
      </c>
      <c r="S386" s="10">
        <v>277.48</v>
      </c>
    </row>
    <row r="387" spans="1:19" x14ac:dyDescent="0.25">
      <c r="A387" s="7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10">
        <f t="shared" si="25"/>
        <v>267.28499999999997</v>
      </c>
      <c r="I387" s="10">
        <f t="shared" si="27"/>
        <v>266.34500000000003</v>
      </c>
      <c r="J387" s="10">
        <f t="shared" si="28"/>
        <v>261.89999999999998</v>
      </c>
      <c r="K387" s="10">
        <f t="shared" si="26"/>
        <v>257.67499999999995</v>
      </c>
      <c r="L387" s="10">
        <f t="shared" si="29"/>
        <v>278.13</v>
      </c>
      <c r="N387" s="7">
        <v>385</v>
      </c>
      <c r="O387" s="10">
        <v>267.28500000000003</v>
      </c>
      <c r="P387" s="10">
        <v>266.34500000000003</v>
      </c>
      <c r="Q387" s="10">
        <v>261.89999999999998</v>
      </c>
      <c r="R387" s="10">
        <v>257.67500000000001</v>
      </c>
      <c r="S387" s="10">
        <v>278.13</v>
      </c>
    </row>
    <row r="388" spans="1:19" x14ac:dyDescent="0.25">
      <c r="A388" s="7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10">
        <f t="shared" si="25"/>
        <v>268.02</v>
      </c>
      <c r="I388" s="10">
        <f t="shared" si="27"/>
        <v>266.82000000000005</v>
      </c>
      <c r="J388" s="10">
        <f t="shared" si="28"/>
        <v>261.89999999999998</v>
      </c>
      <c r="K388" s="10">
        <f t="shared" si="26"/>
        <v>257.67499999999995</v>
      </c>
      <c r="L388" s="10">
        <f t="shared" si="29"/>
        <v>277.95999999999998</v>
      </c>
      <c r="N388" s="7">
        <v>386</v>
      </c>
      <c r="O388" s="10">
        <v>268.02</v>
      </c>
      <c r="P388" s="10">
        <v>266.82</v>
      </c>
      <c r="Q388" s="10">
        <v>261.89999999999998</v>
      </c>
      <c r="R388" s="10">
        <v>257.67500000000001</v>
      </c>
      <c r="S388" s="10">
        <v>277.95999999999998</v>
      </c>
    </row>
    <row r="389" spans="1:19" x14ac:dyDescent="0.25">
      <c r="A389" s="7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10">
        <f t="shared" si="25"/>
        <v>269.005</v>
      </c>
      <c r="I389" s="10">
        <f t="shared" si="27"/>
        <v>266.95500000000004</v>
      </c>
      <c r="J389" s="10">
        <f t="shared" si="28"/>
        <v>263.53999999999996</v>
      </c>
      <c r="K389" s="10">
        <f t="shared" si="26"/>
        <v>258.20499999999998</v>
      </c>
      <c r="L389" s="10">
        <f t="shared" si="29"/>
        <v>277.58999999999997</v>
      </c>
      <c r="N389" s="7">
        <v>387</v>
      </c>
      <c r="O389" s="10">
        <v>269.005</v>
      </c>
      <c r="P389" s="10">
        <v>266.95499999999998</v>
      </c>
      <c r="Q389" s="10">
        <v>263.54000000000002</v>
      </c>
      <c r="R389" s="10">
        <v>258.20499999999998</v>
      </c>
      <c r="S389" s="10">
        <v>277.58999999999997</v>
      </c>
    </row>
    <row r="390" spans="1:19" x14ac:dyDescent="0.25">
      <c r="A390" s="7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10">
        <f t="shared" si="25"/>
        <v>270.84500000000003</v>
      </c>
      <c r="I390" s="10">
        <f t="shared" si="27"/>
        <v>266.95500000000004</v>
      </c>
      <c r="J390" s="10">
        <f t="shared" si="28"/>
        <v>264.50749999999999</v>
      </c>
      <c r="K390" s="10">
        <f t="shared" si="26"/>
        <v>258.20499999999998</v>
      </c>
      <c r="L390" s="10">
        <f t="shared" si="29"/>
        <v>279.27</v>
      </c>
      <c r="N390" s="7">
        <v>388</v>
      </c>
      <c r="O390" s="10">
        <v>270.84500000000003</v>
      </c>
      <c r="P390" s="10">
        <v>266.95499999999998</v>
      </c>
      <c r="Q390" s="10">
        <v>264.50749999999999</v>
      </c>
      <c r="R390" s="10">
        <v>258.20499999999998</v>
      </c>
      <c r="S390" s="10">
        <v>279.27</v>
      </c>
    </row>
    <row r="391" spans="1:19" x14ac:dyDescent="0.25">
      <c r="A391" s="7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10">
        <f t="shared" si="25"/>
        <v>270.85500000000002</v>
      </c>
      <c r="I391" s="10">
        <f t="shared" si="27"/>
        <v>266.95500000000004</v>
      </c>
      <c r="J391" s="10">
        <f t="shared" si="28"/>
        <v>265.05999999999995</v>
      </c>
      <c r="K391" s="10">
        <f t="shared" si="26"/>
        <v>258.255</v>
      </c>
      <c r="L391" s="10">
        <f t="shared" si="29"/>
        <v>281.47000000000003</v>
      </c>
      <c r="N391" s="7">
        <v>389</v>
      </c>
      <c r="O391" s="10">
        <v>270.85500000000002</v>
      </c>
      <c r="P391" s="10">
        <v>266.95499999999998</v>
      </c>
      <c r="Q391" s="10">
        <v>265.06</v>
      </c>
      <c r="R391" s="10">
        <v>258.255</v>
      </c>
      <c r="S391" s="10">
        <v>281.47000000000003</v>
      </c>
    </row>
    <row r="392" spans="1:19" x14ac:dyDescent="0.25">
      <c r="A392" s="7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10">
        <f t="shared" si="25"/>
        <v>270.85500000000002</v>
      </c>
      <c r="I392" s="10">
        <f t="shared" si="27"/>
        <v>266.95500000000004</v>
      </c>
      <c r="J392" s="10">
        <f t="shared" si="28"/>
        <v>265.97500000000002</v>
      </c>
      <c r="K392" s="10">
        <f t="shared" si="26"/>
        <v>259.19</v>
      </c>
      <c r="L392" s="10">
        <f t="shared" si="29"/>
        <v>281.61</v>
      </c>
      <c r="N392" s="7">
        <v>390</v>
      </c>
      <c r="O392" s="10">
        <v>270.85500000000002</v>
      </c>
      <c r="P392" s="10">
        <v>266.95499999999998</v>
      </c>
      <c r="Q392" s="10">
        <v>265.97500000000002</v>
      </c>
      <c r="R392" s="10">
        <v>259.19</v>
      </c>
      <c r="S392" s="10">
        <v>281.61</v>
      </c>
    </row>
    <row r="393" spans="1:19" x14ac:dyDescent="0.25">
      <c r="A393" s="7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10">
        <f t="shared" si="25"/>
        <v>272.04999999999995</v>
      </c>
      <c r="I393" s="10">
        <f t="shared" si="27"/>
        <v>267.625</v>
      </c>
      <c r="J393" s="10">
        <f t="shared" si="28"/>
        <v>266.13750000000005</v>
      </c>
      <c r="K393" s="10">
        <f t="shared" si="26"/>
        <v>259.19</v>
      </c>
      <c r="L393" s="10">
        <f t="shared" si="29"/>
        <v>283.12</v>
      </c>
      <c r="N393" s="7">
        <v>391</v>
      </c>
      <c r="O393" s="10">
        <v>272.05</v>
      </c>
      <c r="P393" s="10">
        <v>267.625</v>
      </c>
      <c r="Q393" s="10">
        <v>266.13749999999999</v>
      </c>
      <c r="R393" s="10">
        <v>259.19</v>
      </c>
      <c r="S393" s="10">
        <v>283.12</v>
      </c>
    </row>
    <row r="394" spans="1:19" x14ac:dyDescent="0.25">
      <c r="A394" s="7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10">
        <f t="shared" si="25"/>
        <v>273.32500000000005</v>
      </c>
      <c r="I394" s="10">
        <f t="shared" si="27"/>
        <v>268.505</v>
      </c>
      <c r="J394" s="10">
        <f t="shared" si="28"/>
        <v>266.35750000000002</v>
      </c>
      <c r="K394" s="10">
        <f t="shared" si="26"/>
        <v>259.86500000000001</v>
      </c>
      <c r="L394" s="10">
        <f t="shared" si="29"/>
        <v>281.98</v>
      </c>
      <c r="N394" s="7">
        <v>392</v>
      </c>
      <c r="O394" s="10">
        <v>273.32499999999999</v>
      </c>
      <c r="P394" s="10">
        <v>268.505</v>
      </c>
      <c r="Q394" s="10">
        <v>266.35750000000002</v>
      </c>
      <c r="R394" s="10">
        <v>259.86500000000001</v>
      </c>
      <c r="S394" s="10">
        <v>281.98</v>
      </c>
    </row>
    <row r="395" spans="1:19" x14ac:dyDescent="0.25">
      <c r="A395" s="7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10">
        <f t="shared" ref="H395:H458" si="30">(MAX($D387:$D395)+MIN($E387:$E395))/2</f>
        <v>273.32500000000005</v>
      </c>
      <c r="I395" s="10">
        <f t="shared" si="27"/>
        <v>268.505</v>
      </c>
      <c r="J395" s="10">
        <f t="shared" si="28"/>
        <v>266.27750000000003</v>
      </c>
      <c r="K395" s="10">
        <f t="shared" si="26"/>
        <v>259.86500000000001</v>
      </c>
      <c r="L395" s="10">
        <f t="shared" si="29"/>
        <v>281.98</v>
      </c>
      <c r="N395" s="7">
        <v>393</v>
      </c>
      <c r="O395" s="10">
        <v>273.32499999999999</v>
      </c>
      <c r="P395" s="10">
        <v>268.505</v>
      </c>
      <c r="Q395" s="10">
        <v>266.27749999999997</v>
      </c>
      <c r="R395" s="10">
        <v>259.86500000000001</v>
      </c>
      <c r="S395" s="10">
        <v>281.98</v>
      </c>
    </row>
    <row r="396" spans="1:19" x14ac:dyDescent="0.25">
      <c r="A396" s="7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10">
        <f t="shared" si="30"/>
        <v>273.32500000000005</v>
      </c>
      <c r="I396" s="10">
        <f t="shared" si="27"/>
        <v>268.505</v>
      </c>
      <c r="J396" s="10">
        <f t="shared" si="28"/>
        <v>266.27750000000003</v>
      </c>
      <c r="K396" s="10">
        <f t="shared" si="26"/>
        <v>260.375</v>
      </c>
      <c r="L396" s="10">
        <f t="shared" si="29"/>
        <v>281.5</v>
      </c>
      <c r="N396" s="7">
        <v>394</v>
      </c>
      <c r="O396" s="10">
        <v>273.32499999999999</v>
      </c>
      <c r="P396" s="10">
        <v>268.505</v>
      </c>
      <c r="Q396" s="10">
        <v>266.27749999999997</v>
      </c>
      <c r="R396" s="10">
        <v>260.375</v>
      </c>
      <c r="S396" s="10">
        <v>281.5</v>
      </c>
    </row>
    <row r="397" spans="1:19" x14ac:dyDescent="0.25">
      <c r="A397" s="7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10">
        <f t="shared" si="30"/>
        <v>273.64</v>
      </c>
      <c r="I397" s="10">
        <f t="shared" si="27"/>
        <v>268.505</v>
      </c>
      <c r="J397" s="10">
        <f t="shared" si="28"/>
        <v>266.27750000000003</v>
      </c>
      <c r="K397" s="10">
        <f t="shared" si="26"/>
        <v>260.375</v>
      </c>
      <c r="L397" s="10">
        <f t="shared" si="29"/>
        <v>280.74</v>
      </c>
      <c r="N397" s="7">
        <v>395</v>
      </c>
      <c r="O397" s="10">
        <v>273.64</v>
      </c>
      <c r="P397" s="10">
        <v>268.505</v>
      </c>
      <c r="Q397" s="10">
        <v>266.27749999999997</v>
      </c>
      <c r="R397" s="10">
        <v>260.375</v>
      </c>
      <c r="S397" s="10">
        <v>280.74</v>
      </c>
    </row>
    <row r="398" spans="1:19" x14ac:dyDescent="0.25">
      <c r="A398" s="7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10">
        <f t="shared" si="30"/>
        <v>273.64</v>
      </c>
      <c r="I398" s="10">
        <f t="shared" si="27"/>
        <v>268.505</v>
      </c>
      <c r="J398" s="10">
        <f t="shared" si="28"/>
        <v>266.27750000000003</v>
      </c>
      <c r="K398" s="10">
        <f t="shared" si="26"/>
        <v>260.375</v>
      </c>
      <c r="L398" s="10">
        <f t="shared" si="29"/>
        <v>279.89999999999998</v>
      </c>
      <c r="N398" s="7">
        <v>396</v>
      </c>
      <c r="O398" s="10">
        <v>273.64</v>
      </c>
      <c r="P398" s="10">
        <v>268.505</v>
      </c>
      <c r="Q398" s="10">
        <v>266.27749999999997</v>
      </c>
      <c r="R398" s="10">
        <v>260.375</v>
      </c>
      <c r="S398" s="10">
        <v>279.89999999999998</v>
      </c>
    </row>
    <row r="399" spans="1:19" x14ac:dyDescent="0.25">
      <c r="A399" s="7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10">
        <f t="shared" si="30"/>
        <v>273.64</v>
      </c>
      <c r="I399" s="10">
        <f t="shared" si="27"/>
        <v>268.505</v>
      </c>
      <c r="J399" s="10">
        <f t="shared" si="28"/>
        <v>265.20000000000005</v>
      </c>
      <c r="K399" s="10">
        <f t="shared" ref="K399:K462" si="31">(MAX($D322:$D373)+MIN($E322:$E373))/2</f>
        <v>260.375</v>
      </c>
      <c r="L399" s="10">
        <f t="shared" si="29"/>
        <v>279.35000000000002</v>
      </c>
      <c r="N399" s="7">
        <v>397</v>
      </c>
      <c r="O399" s="10">
        <v>273.64</v>
      </c>
      <c r="P399" s="10">
        <v>268.505</v>
      </c>
      <c r="Q399" s="10">
        <v>265.2</v>
      </c>
      <c r="R399" s="10">
        <v>260.375</v>
      </c>
      <c r="S399" s="10">
        <v>279.35000000000002</v>
      </c>
    </row>
    <row r="400" spans="1:19" x14ac:dyDescent="0.25">
      <c r="A400" s="7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10">
        <f t="shared" si="30"/>
        <v>273.64</v>
      </c>
      <c r="I400" s="10">
        <f t="shared" si="27"/>
        <v>268.505</v>
      </c>
      <c r="J400" s="10">
        <f t="shared" si="28"/>
        <v>265.16500000000002</v>
      </c>
      <c r="K400" s="10">
        <f t="shared" si="31"/>
        <v>260.375</v>
      </c>
      <c r="L400" s="10">
        <f t="shared" si="29"/>
        <v>279.83999999999997</v>
      </c>
      <c r="N400" s="7">
        <v>398</v>
      </c>
      <c r="O400" s="10">
        <v>273.64</v>
      </c>
      <c r="P400" s="10">
        <v>268.505</v>
      </c>
      <c r="Q400" s="10">
        <v>265.16500000000002</v>
      </c>
      <c r="R400" s="10">
        <v>260.375</v>
      </c>
      <c r="S400" s="10">
        <v>279.83999999999997</v>
      </c>
    </row>
    <row r="401" spans="1:19" x14ac:dyDescent="0.25">
      <c r="A401" s="7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10">
        <f t="shared" si="30"/>
        <v>273.685</v>
      </c>
      <c r="I401" s="10">
        <f t="shared" si="27"/>
        <v>268.505</v>
      </c>
      <c r="J401" s="10">
        <f t="shared" si="28"/>
        <v>265.02500000000003</v>
      </c>
      <c r="K401" s="10">
        <f t="shared" si="31"/>
        <v>260.375</v>
      </c>
      <c r="L401" s="10">
        <f t="shared" si="29"/>
        <v>280.76</v>
      </c>
      <c r="N401" s="7">
        <v>399</v>
      </c>
      <c r="O401" s="10">
        <v>273.685</v>
      </c>
      <c r="P401" s="10">
        <v>268.505</v>
      </c>
      <c r="Q401" s="10">
        <v>265.02499999999998</v>
      </c>
      <c r="R401" s="10">
        <v>260.375</v>
      </c>
      <c r="S401" s="10">
        <v>280.76</v>
      </c>
    </row>
    <row r="402" spans="1:19" x14ac:dyDescent="0.25">
      <c r="A402" s="7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10">
        <f t="shared" si="30"/>
        <v>273.98500000000001</v>
      </c>
      <c r="I402" s="10">
        <f t="shared" si="27"/>
        <v>269.16999999999996</v>
      </c>
      <c r="J402" s="10">
        <f t="shared" si="28"/>
        <v>264.685</v>
      </c>
      <c r="K402" s="10">
        <f t="shared" si="31"/>
        <v>260.375</v>
      </c>
      <c r="L402" s="10">
        <f t="shared" si="29"/>
        <v>280.83</v>
      </c>
      <c r="N402" s="7">
        <v>400</v>
      </c>
      <c r="O402" s="10">
        <v>273.98500000000001</v>
      </c>
      <c r="P402" s="10">
        <v>269.17</v>
      </c>
      <c r="Q402" s="10">
        <v>264.685</v>
      </c>
      <c r="R402" s="10">
        <v>260.375</v>
      </c>
      <c r="S402" s="10">
        <v>280.83</v>
      </c>
    </row>
    <row r="403" spans="1:19" x14ac:dyDescent="0.25">
      <c r="A403" s="7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10">
        <f t="shared" si="30"/>
        <v>274.48</v>
      </c>
      <c r="I403" s="10">
        <f t="shared" si="27"/>
        <v>269.66499999999996</v>
      </c>
      <c r="J403" s="10">
        <f t="shared" si="28"/>
        <v>264.685</v>
      </c>
      <c r="K403" s="10">
        <f t="shared" si="31"/>
        <v>260.375</v>
      </c>
      <c r="L403" s="10">
        <f t="shared" si="29"/>
        <v>282.49</v>
      </c>
      <c r="N403" s="7">
        <v>401</v>
      </c>
      <c r="O403" s="10">
        <v>274.48</v>
      </c>
      <c r="P403" s="10">
        <v>269.66500000000002</v>
      </c>
      <c r="Q403" s="10">
        <v>264.685</v>
      </c>
      <c r="R403" s="10">
        <v>260.375</v>
      </c>
      <c r="S403" s="10">
        <v>282.49</v>
      </c>
    </row>
    <row r="404" spans="1:19" x14ac:dyDescent="0.25">
      <c r="A404" s="7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10">
        <f t="shared" si="30"/>
        <v>274.48</v>
      </c>
      <c r="I404" s="10">
        <f t="shared" si="27"/>
        <v>270.24</v>
      </c>
      <c r="J404" s="10">
        <f t="shared" si="28"/>
        <v>264.685</v>
      </c>
      <c r="K404" s="10">
        <f t="shared" si="31"/>
        <v>260.375</v>
      </c>
      <c r="L404" s="10">
        <f t="shared" si="29"/>
        <v>282.54000000000002</v>
      </c>
      <c r="N404" s="7">
        <v>402</v>
      </c>
      <c r="O404" s="10">
        <v>274.48</v>
      </c>
      <c r="P404" s="10">
        <v>270.24</v>
      </c>
      <c r="Q404" s="10">
        <v>264.685</v>
      </c>
      <c r="R404" s="10">
        <v>260.375</v>
      </c>
      <c r="S404" s="10">
        <v>282.54000000000002</v>
      </c>
    </row>
    <row r="405" spans="1:19" x14ac:dyDescent="0.25">
      <c r="A405" s="7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10">
        <f t="shared" si="30"/>
        <v>274.48</v>
      </c>
      <c r="I405" s="10">
        <f t="shared" si="27"/>
        <v>270.5</v>
      </c>
      <c r="J405" s="10">
        <f t="shared" si="28"/>
        <v>264.50750000000005</v>
      </c>
      <c r="K405" s="10">
        <f t="shared" si="31"/>
        <v>260.375</v>
      </c>
      <c r="L405" s="10">
        <f t="shared" si="29"/>
        <v>281.04000000000002</v>
      </c>
      <c r="N405" s="7">
        <v>403</v>
      </c>
      <c r="O405" s="10">
        <v>274.48</v>
      </c>
      <c r="P405" s="10">
        <v>270.5</v>
      </c>
      <c r="Q405" s="10">
        <v>264.50749999999999</v>
      </c>
      <c r="R405" s="10">
        <v>260.375</v>
      </c>
      <c r="S405" s="10">
        <v>281.04000000000002</v>
      </c>
    </row>
    <row r="406" spans="1:19" x14ac:dyDescent="0.25">
      <c r="A406" s="7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10">
        <f t="shared" si="30"/>
        <v>274.48</v>
      </c>
      <c r="I406" s="10">
        <f t="shared" si="27"/>
        <v>271.35000000000002</v>
      </c>
      <c r="J406" s="10">
        <f t="shared" si="28"/>
        <v>264.92750000000001</v>
      </c>
      <c r="K406" s="10">
        <f t="shared" si="31"/>
        <v>260.375</v>
      </c>
      <c r="L406" s="10">
        <f t="shared" si="29"/>
        <v>282.57</v>
      </c>
      <c r="N406" s="7">
        <v>404</v>
      </c>
      <c r="O406" s="10">
        <v>274.48</v>
      </c>
      <c r="P406" s="10">
        <v>271.35000000000002</v>
      </c>
      <c r="Q406" s="10">
        <v>264.92750000000001</v>
      </c>
      <c r="R406" s="10">
        <v>260.375</v>
      </c>
      <c r="S406" s="10">
        <v>282.57</v>
      </c>
    </row>
    <row r="407" spans="1:19" x14ac:dyDescent="0.25">
      <c r="A407" s="7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10">
        <f t="shared" si="30"/>
        <v>274.48</v>
      </c>
      <c r="I407" s="10">
        <f t="shared" si="27"/>
        <v>273.19</v>
      </c>
      <c r="J407" s="10">
        <f t="shared" si="28"/>
        <v>264.94</v>
      </c>
      <c r="K407" s="10">
        <f t="shared" si="31"/>
        <v>260.375</v>
      </c>
      <c r="L407" s="10">
        <f t="shared" si="29"/>
        <v>282.87</v>
      </c>
      <c r="N407" s="7">
        <v>405</v>
      </c>
      <c r="O407" s="10">
        <v>274.48</v>
      </c>
      <c r="P407" s="10">
        <v>273.19</v>
      </c>
      <c r="Q407" s="10">
        <v>264.94</v>
      </c>
      <c r="R407" s="10">
        <v>260.375</v>
      </c>
      <c r="S407" s="10">
        <v>282.87</v>
      </c>
    </row>
    <row r="408" spans="1:19" x14ac:dyDescent="0.25">
      <c r="A408" s="7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10">
        <f t="shared" si="30"/>
        <v>274.48</v>
      </c>
      <c r="I408" s="10">
        <f t="shared" si="27"/>
        <v>273.2</v>
      </c>
      <c r="J408" s="10">
        <f t="shared" si="28"/>
        <v>265.45499999999998</v>
      </c>
      <c r="K408" s="10">
        <f t="shared" si="31"/>
        <v>260.375</v>
      </c>
      <c r="L408" s="10">
        <f t="shared" si="29"/>
        <v>285.16000000000003</v>
      </c>
      <c r="N408" s="7">
        <v>406</v>
      </c>
      <c r="O408" s="10">
        <v>274.48</v>
      </c>
      <c r="P408" s="10">
        <v>273.2</v>
      </c>
      <c r="Q408" s="10">
        <v>265.45499999999998</v>
      </c>
      <c r="R408" s="10">
        <v>260.375</v>
      </c>
      <c r="S408" s="10">
        <v>285.16000000000003</v>
      </c>
    </row>
    <row r="409" spans="1:19" x14ac:dyDescent="0.25">
      <c r="A409" s="7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10">
        <f t="shared" si="30"/>
        <v>274.97000000000003</v>
      </c>
      <c r="I409" s="10">
        <f t="shared" si="27"/>
        <v>273.2</v>
      </c>
      <c r="J409" s="10">
        <f t="shared" si="28"/>
        <v>265.89999999999998</v>
      </c>
      <c r="K409" s="10">
        <f t="shared" si="31"/>
        <v>260.755</v>
      </c>
      <c r="L409" s="10">
        <f t="shared" si="29"/>
        <v>284.89999999999998</v>
      </c>
      <c r="N409" s="7">
        <v>407</v>
      </c>
      <c r="O409" s="10">
        <v>274.97000000000003</v>
      </c>
      <c r="P409" s="10">
        <v>273.2</v>
      </c>
      <c r="Q409" s="10">
        <v>265.89999999999998</v>
      </c>
      <c r="R409" s="10">
        <v>260.755</v>
      </c>
      <c r="S409" s="10">
        <v>284.89999999999998</v>
      </c>
    </row>
    <row r="410" spans="1:19" x14ac:dyDescent="0.25">
      <c r="A410" s="7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10">
        <f t="shared" si="30"/>
        <v>274.97000000000003</v>
      </c>
      <c r="I410" s="10">
        <f t="shared" si="27"/>
        <v>273.72500000000002</v>
      </c>
      <c r="J410" s="10">
        <f t="shared" si="28"/>
        <v>265.89999999999998</v>
      </c>
      <c r="K410" s="10">
        <f t="shared" si="31"/>
        <v>260.755</v>
      </c>
      <c r="L410" s="10">
        <f t="shared" si="29"/>
        <v>283.95</v>
      </c>
      <c r="N410" s="7">
        <v>408</v>
      </c>
      <c r="O410" s="10">
        <v>274.97000000000003</v>
      </c>
      <c r="P410" s="10">
        <v>273.72500000000002</v>
      </c>
      <c r="Q410" s="10">
        <v>265.89999999999998</v>
      </c>
      <c r="R410" s="10">
        <v>260.755</v>
      </c>
      <c r="S410" s="10">
        <v>283.95</v>
      </c>
    </row>
    <row r="411" spans="1:19" x14ac:dyDescent="0.25">
      <c r="A411" s="7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10">
        <f t="shared" si="30"/>
        <v>274.97000000000003</v>
      </c>
      <c r="I411" s="10">
        <f t="shared" si="27"/>
        <v>274.12</v>
      </c>
      <c r="J411" s="10">
        <f t="shared" si="28"/>
        <v>266.28750000000002</v>
      </c>
      <c r="K411" s="10">
        <f t="shared" si="31"/>
        <v>260.96000000000004</v>
      </c>
      <c r="L411" s="10">
        <f t="shared" si="29"/>
        <v>283.69</v>
      </c>
      <c r="N411" s="7">
        <v>409</v>
      </c>
      <c r="O411" s="10">
        <v>274.97000000000003</v>
      </c>
      <c r="P411" s="10">
        <v>274.12</v>
      </c>
      <c r="Q411" s="10">
        <v>266.28750000000002</v>
      </c>
      <c r="R411" s="10">
        <v>260.95999999999998</v>
      </c>
      <c r="S411" s="10">
        <v>283.69</v>
      </c>
    </row>
    <row r="412" spans="1:19" x14ac:dyDescent="0.25">
      <c r="A412" s="7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10">
        <f t="shared" si="30"/>
        <v>274.95</v>
      </c>
      <c r="I412" s="10">
        <f t="shared" ref="I412:I475" si="32">(MAX($D387:$D412)+MIN($E387:$E412))/2</f>
        <v>274.12</v>
      </c>
      <c r="J412" s="10">
        <f t="shared" si="28"/>
        <v>266.52750000000003</v>
      </c>
      <c r="K412" s="10">
        <f t="shared" si="31"/>
        <v>261.2</v>
      </c>
      <c r="L412" s="10">
        <f t="shared" si="29"/>
        <v>282.83999999999997</v>
      </c>
      <c r="N412" s="7">
        <v>410</v>
      </c>
      <c r="O412" s="10">
        <v>274.95</v>
      </c>
      <c r="P412" s="10">
        <v>274.12</v>
      </c>
      <c r="Q412" s="10">
        <v>266.52749999999997</v>
      </c>
      <c r="R412" s="10">
        <v>261.2</v>
      </c>
      <c r="S412" s="10">
        <v>282.83999999999997</v>
      </c>
    </row>
    <row r="413" spans="1:19" x14ac:dyDescent="0.25">
      <c r="A413" s="7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10">
        <f t="shared" si="30"/>
        <v>275.60000000000002</v>
      </c>
      <c r="I413" s="10">
        <f t="shared" si="32"/>
        <v>274.75</v>
      </c>
      <c r="J413" s="10">
        <f t="shared" si="28"/>
        <v>266.815</v>
      </c>
      <c r="K413" s="10">
        <f t="shared" si="31"/>
        <v>261.2</v>
      </c>
      <c r="L413" s="10">
        <f t="shared" si="29"/>
        <v>283.63</v>
      </c>
      <c r="N413" s="7">
        <v>411</v>
      </c>
      <c r="O413" s="10">
        <v>275.60000000000002</v>
      </c>
      <c r="P413" s="10">
        <v>274.75</v>
      </c>
      <c r="Q413" s="10">
        <v>266.815</v>
      </c>
      <c r="R413" s="10">
        <v>261.2</v>
      </c>
      <c r="S413" s="10">
        <v>283.63</v>
      </c>
    </row>
    <row r="414" spans="1:19" x14ac:dyDescent="0.25">
      <c r="A414" s="7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10">
        <f t="shared" si="30"/>
        <v>275.60000000000002</v>
      </c>
      <c r="I414" s="10">
        <f t="shared" si="32"/>
        <v>275.065</v>
      </c>
      <c r="J414" s="10">
        <f t="shared" si="28"/>
        <v>267.42</v>
      </c>
      <c r="K414" s="10">
        <f t="shared" si="31"/>
        <v>261.67500000000001</v>
      </c>
      <c r="L414" s="10">
        <f t="shared" si="29"/>
        <v>283.66000000000003</v>
      </c>
      <c r="N414" s="7">
        <v>412</v>
      </c>
      <c r="O414" s="10">
        <v>275.60000000000002</v>
      </c>
      <c r="P414" s="10">
        <v>275.065</v>
      </c>
      <c r="Q414" s="10">
        <v>267.42</v>
      </c>
      <c r="R414" s="10">
        <v>261.67500000000001</v>
      </c>
      <c r="S414" s="10">
        <v>283.66000000000003</v>
      </c>
    </row>
    <row r="415" spans="1:19" x14ac:dyDescent="0.25">
      <c r="A415" s="7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10">
        <f t="shared" si="30"/>
        <v>275.60000000000002</v>
      </c>
      <c r="I415" s="10">
        <f t="shared" si="32"/>
        <v>275.065</v>
      </c>
      <c r="J415" s="10">
        <f t="shared" si="28"/>
        <v>267.98</v>
      </c>
      <c r="K415" s="10">
        <f t="shared" si="31"/>
        <v>262.82499999999999</v>
      </c>
      <c r="L415" s="10">
        <f t="shared" si="29"/>
        <v>284.64999999999998</v>
      </c>
      <c r="N415" s="7">
        <v>413</v>
      </c>
      <c r="O415" s="10">
        <v>275.60000000000002</v>
      </c>
      <c r="P415" s="10">
        <v>275.065</v>
      </c>
      <c r="Q415" s="10">
        <v>267.98</v>
      </c>
      <c r="R415" s="10">
        <v>262.82499999999999</v>
      </c>
      <c r="S415" s="10">
        <v>284.64999999999998</v>
      </c>
    </row>
    <row r="416" spans="1:19" x14ac:dyDescent="0.25">
      <c r="A416" s="7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10">
        <f t="shared" si="30"/>
        <v>275.77499999999998</v>
      </c>
      <c r="I416" s="10">
        <f t="shared" si="32"/>
        <v>275.24</v>
      </c>
      <c r="J416" s="10">
        <f t="shared" si="28"/>
        <v>268.90000000000003</v>
      </c>
      <c r="K416" s="10">
        <f t="shared" si="31"/>
        <v>264.76</v>
      </c>
      <c r="L416" s="10">
        <f t="shared" si="29"/>
        <v>284.48</v>
      </c>
      <c r="N416" s="7">
        <v>414</v>
      </c>
      <c r="O416" s="10">
        <v>275.77499999999998</v>
      </c>
      <c r="P416" s="10">
        <v>275.24</v>
      </c>
      <c r="Q416" s="10">
        <v>268.89999999999998</v>
      </c>
      <c r="R416" s="10">
        <v>264.76</v>
      </c>
      <c r="S416" s="10">
        <v>284.48</v>
      </c>
    </row>
    <row r="417" spans="1:19" x14ac:dyDescent="0.25">
      <c r="A417" s="7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10">
        <f t="shared" si="30"/>
        <v>276.86</v>
      </c>
      <c r="I417" s="10">
        <f t="shared" si="32"/>
        <v>276.32499999999999</v>
      </c>
      <c r="J417" s="10">
        <f t="shared" si="28"/>
        <v>268.90500000000003</v>
      </c>
      <c r="K417" s="10">
        <f t="shared" si="31"/>
        <v>264.76</v>
      </c>
      <c r="L417" s="10">
        <f t="shared" si="29"/>
        <v>284.64</v>
      </c>
      <c r="N417" s="7">
        <v>415</v>
      </c>
      <c r="O417" s="10">
        <v>276.86</v>
      </c>
      <c r="P417" s="10">
        <v>276.32499999999999</v>
      </c>
      <c r="Q417" s="10">
        <v>268.90499999999997</v>
      </c>
      <c r="R417" s="10">
        <v>264.76</v>
      </c>
      <c r="S417" s="10">
        <v>284.64</v>
      </c>
    </row>
    <row r="418" spans="1:19" x14ac:dyDescent="0.25">
      <c r="A418" s="7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10">
        <f t="shared" si="30"/>
        <v>278.65999999999997</v>
      </c>
      <c r="I418" s="10">
        <f t="shared" si="32"/>
        <v>276.62</v>
      </c>
      <c r="J418" s="10">
        <f t="shared" si="28"/>
        <v>268.90500000000003</v>
      </c>
      <c r="K418" s="10">
        <f t="shared" si="31"/>
        <v>265.69499999999999</v>
      </c>
      <c r="L418" s="10">
        <f t="shared" si="29"/>
        <v>282.41000000000003</v>
      </c>
      <c r="N418" s="7">
        <v>416</v>
      </c>
      <c r="O418" s="10">
        <v>278.66000000000003</v>
      </c>
      <c r="P418" s="10">
        <v>276.62</v>
      </c>
      <c r="Q418" s="10">
        <v>268.90499999999997</v>
      </c>
      <c r="R418" s="10">
        <v>265.69499999999999</v>
      </c>
      <c r="S418" s="10">
        <v>282.41000000000003</v>
      </c>
    </row>
    <row r="419" spans="1:19" x14ac:dyDescent="0.25">
      <c r="A419" s="7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10">
        <f t="shared" si="30"/>
        <v>279.30500000000001</v>
      </c>
      <c r="I419" s="10">
        <f t="shared" si="32"/>
        <v>277.26</v>
      </c>
      <c r="J419" s="10">
        <f t="shared" si="28"/>
        <v>269.83749999999998</v>
      </c>
      <c r="K419" s="10">
        <f t="shared" si="31"/>
        <v>266.69</v>
      </c>
      <c r="L419" s="10">
        <f t="shared" si="29"/>
        <v>280.83</v>
      </c>
      <c r="N419" s="7">
        <v>417</v>
      </c>
      <c r="O419" s="10">
        <v>279.30500000000001</v>
      </c>
      <c r="P419" s="10">
        <v>277.26</v>
      </c>
      <c r="Q419" s="10">
        <v>269.83749999999998</v>
      </c>
      <c r="R419" s="10">
        <v>266.69</v>
      </c>
      <c r="S419" s="10">
        <v>280.83</v>
      </c>
    </row>
    <row r="420" spans="1:19" x14ac:dyDescent="0.25">
      <c r="A420" s="7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10">
        <f t="shared" si="30"/>
        <v>280.13</v>
      </c>
      <c r="I420" s="10">
        <f t="shared" si="32"/>
        <v>277.26</v>
      </c>
      <c r="J420" s="10">
        <f t="shared" si="28"/>
        <v>270.91500000000002</v>
      </c>
      <c r="K420" s="10">
        <f t="shared" si="31"/>
        <v>267.57000000000005</v>
      </c>
      <c r="L420" s="10">
        <f t="shared" si="29"/>
        <v>280.83</v>
      </c>
      <c r="N420" s="7">
        <v>418</v>
      </c>
      <c r="O420" s="10">
        <v>280.13</v>
      </c>
      <c r="P420" s="10">
        <v>277.26</v>
      </c>
      <c r="Q420" s="10">
        <v>270.91500000000002</v>
      </c>
      <c r="R420" s="10">
        <v>267.57</v>
      </c>
      <c r="S420" s="10">
        <v>280.83</v>
      </c>
    </row>
    <row r="421" spans="1:19" x14ac:dyDescent="0.25">
      <c r="A421" s="7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10">
        <f t="shared" si="30"/>
        <v>280.30500000000001</v>
      </c>
      <c r="I421" s="10">
        <f t="shared" si="32"/>
        <v>277.26</v>
      </c>
      <c r="J421" s="10">
        <f t="shared" si="28"/>
        <v>270.91500000000002</v>
      </c>
      <c r="K421" s="10">
        <f t="shared" si="31"/>
        <v>267.57000000000005</v>
      </c>
      <c r="L421" s="10">
        <f t="shared" si="29"/>
        <v>280.42</v>
      </c>
      <c r="N421" s="7">
        <v>419</v>
      </c>
      <c r="O421" s="10">
        <v>280.30500000000001</v>
      </c>
      <c r="P421" s="10">
        <v>277.26</v>
      </c>
      <c r="Q421" s="10">
        <v>270.91500000000002</v>
      </c>
      <c r="R421" s="10">
        <v>267.57</v>
      </c>
      <c r="S421" s="10">
        <v>280.42</v>
      </c>
    </row>
    <row r="422" spans="1:19" x14ac:dyDescent="0.25">
      <c r="A422" s="7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10">
        <f t="shared" si="30"/>
        <v>280.30500000000001</v>
      </c>
      <c r="I422" s="10">
        <f t="shared" si="32"/>
        <v>277.26</v>
      </c>
      <c r="J422" s="10">
        <f t="shared" si="28"/>
        <v>270.91500000000002</v>
      </c>
      <c r="K422" s="10">
        <f t="shared" si="31"/>
        <v>267.57000000000005</v>
      </c>
      <c r="L422" s="10">
        <f t="shared" si="29"/>
        <v>271.54000000000002</v>
      </c>
      <c r="N422" s="7">
        <v>420</v>
      </c>
      <c r="O422" s="10">
        <v>280.30500000000001</v>
      </c>
      <c r="P422" s="10">
        <v>277.26</v>
      </c>
      <c r="Q422" s="10">
        <v>270.91500000000002</v>
      </c>
      <c r="R422" s="10">
        <v>267.57</v>
      </c>
      <c r="S422" s="10">
        <v>271.54000000000002</v>
      </c>
    </row>
    <row r="423" spans="1:19" x14ac:dyDescent="0.25">
      <c r="A423" s="7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10">
        <f t="shared" si="30"/>
        <v>280.30500000000001</v>
      </c>
      <c r="I423" s="10">
        <f t="shared" si="32"/>
        <v>277.26</v>
      </c>
      <c r="J423" s="10">
        <f t="shared" si="28"/>
        <v>271.07249999999999</v>
      </c>
      <c r="K423" s="10">
        <f t="shared" si="31"/>
        <v>267.57000000000005</v>
      </c>
      <c r="L423" s="10">
        <f t="shared" si="29"/>
        <v>265.56</v>
      </c>
      <c r="N423" s="7">
        <v>421</v>
      </c>
      <c r="O423" s="10">
        <v>280.30500000000001</v>
      </c>
      <c r="P423" s="10">
        <v>277.26</v>
      </c>
      <c r="Q423" s="10">
        <v>271.07249999999999</v>
      </c>
      <c r="R423" s="10">
        <v>267.57</v>
      </c>
      <c r="S423" s="10">
        <v>265.56</v>
      </c>
    </row>
    <row r="424" spans="1:19" x14ac:dyDescent="0.25">
      <c r="A424" s="7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10">
        <f t="shared" si="30"/>
        <v>280.77</v>
      </c>
      <c r="I424" s="10">
        <f t="shared" si="32"/>
        <v>277.26</v>
      </c>
      <c r="J424" s="10">
        <f t="shared" si="28"/>
        <v>271.07249999999999</v>
      </c>
      <c r="K424" s="10">
        <f t="shared" si="31"/>
        <v>267.57000000000005</v>
      </c>
      <c r="L424" s="10">
        <f t="shared" si="29"/>
        <v>269.25</v>
      </c>
      <c r="N424" s="7">
        <v>422</v>
      </c>
      <c r="O424" s="10">
        <v>280.77</v>
      </c>
      <c r="P424" s="10">
        <v>277.26</v>
      </c>
      <c r="Q424" s="10">
        <v>271.07249999999999</v>
      </c>
      <c r="R424" s="10">
        <v>267.57</v>
      </c>
      <c r="S424" s="10">
        <v>269.25</v>
      </c>
    </row>
    <row r="425" spans="1:19" x14ac:dyDescent="0.25">
      <c r="A425" s="7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10">
        <f t="shared" si="30"/>
        <v>280.93</v>
      </c>
      <c r="I425" s="10">
        <f t="shared" si="32"/>
        <v>277.26</v>
      </c>
      <c r="J425" s="10">
        <f t="shared" si="28"/>
        <v>271.07249999999999</v>
      </c>
      <c r="K425" s="10">
        <f t="shared" si="31"/>
        <v>267.57000000000005</v>
      </c>
      <c r="L425" s="10">
        <f t="shared" si="29"/>
        <v>267.74</v>
      </c>
      <c r="N425" s="7">
        <v>423</v>
      </c>
      <c r="O425" s="10">
        <v>280.93</v>
      </c>
      <c r="P425" s="10">
        <v>277.26</v>
      </c>
      <c r="Q425" s="10">
        <v>271.07249999999999</v>
      </c>
      <c r="R425" s="10">
        <v>267.57</v>
      </c>
      <c r="S425" s="10">
        <v>267.74</v>
      </c>
    </row>
    <row r="426" spans="1:19" x14ac:dyDescent="0.25">
      <c r="A426" s="7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10">
        <f t="shared" si="30"/>
        <v>280.93</v>
      </c>
      <c r="I426" s="10">
        <f t="shared" si="32"/>
        <v>277.75</v>
      </c>
      <c r="J426" s="10">
        <f t="shared" si="28"/>
        <v>271.07249999999999</v>
      </c>
      <c r="K426" s="10">
        <f t="shared" si="31"/>
        <v>267.57000000000005</v>
      </c>
      <c r="L426" s="10">
        <f t="shared" si="29"/>
        <v>273.58999999999997</v>
      </c>
      <c r="N426" s="7">
        <v>424</v>
      </c>
      <c r="O426" s="10">
        <v>280.93</v>
      </c>
      <c r="P426" s="10">
        <v>277.75</v>
      </c>
      <c r="Q426" s="10">
        <v>271.07249999999999</v>
      </c>
      <c r="R426" s="10">
        <v>267.57</v>
      </c>
      <c r="S426" s="10">
        <v>273.58999999999997</v>
      </c>
    </row>
    <row r="427" spans="1:19" x14ac:dyDescent="0.25">
      <c r="A427" s="7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10">
        <f t="shared" si="30"/>
        <v>280.93</v>
      </c>
      <c r="I427" s="10">
        <f t="shared" si="32"/>
        <v>277.75</v>
      </c>
      <c r="J427" s="10">
        <f t="shared" si="28"/>
        <v>271.09500000000003</v>
      </c>
      <c r="K427" s="10">
        <f t="shared" si="31"/>
        <v>267.57000000000005</v>
      </c>
      <c r="L427" s="10">
        <f t="shared" si="29"/>
        <v>273.64</v>
      </c>
      <c r="N427" s="7">
        <v>425</v>
      </c>
      <c r="O427" s="10">
        <v>280.93</v>
      </c>
      <c r="P427" s="10">
        <v>277.75</v>
      </c>
      <c r="Q427" s="10">
        <v>271.09500000000003</v>
      </c>
      <c r="R427" s="10">
        <v>267.57</v>
      </c>
      <c r="S427" s="10">
        <v>273.64</v>
      </c>
    </row>
    <row r="428" spans="1:19" x14ac:dyDescent="0.25">
      <c r="A428" s="7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10">
        <f t="shared" si="30"/>
        <v>280.745</v>
      </c>
      <c r="I428" s="10">
        <f t="shared" si="32"/>
        <v>277.75</v>
      </c>
      <c r="J428" s="10">
        <f t="shared" si="28"/>
        <v>271.57749999999999</v>
      </c>
      <c r="K428" s="10">
        <f t="shared" si="31"/>
        <v>267.87</v>
      </c>
      <c r="L428" s="10">
        <f t="shared" si="29"/>
        <v>269.69</v>
      </c>
      <c r="N428" s="7">
        <v>426</v>
      </c>
      <c r="O428" s="10">
        <v>280.745</v>
      </c>
      <c r="P428" s="10">
        <v>277.75</v>
      </c>
      <c r="Q428" s="10">
        <v>271.57749999999999</v>
      </c>
      <c r="R428" s="10">
        <v>267.87</v>
      </c>
      <c r="S428" s="10">
        <v>269.69</v>
      </c>
    </row>
    <row r="429" spans="1:19" x14ac:dyDescent="0.25">
      <c r="A429" s="7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10">
        <f t="shared" si="30"/>
        <v>280.59000000000003</v>
      </c>
      <c r="I429" s="10">
        <f t="shared" si="32"/>
        <v>277.75</v>
      </c>
      <c r="J429" s="10">
        <f t="shared" si="28"/>
        <v>272.07249999999999</v>
      </c>
      <c r="K429" s="10">
        <f t="shared" si="31"/>
        <v>268.36500000000001</v>
      </c>
      <c r="L429" s="10">
        <f t="shared" si="29"/>
        <v>269.54000000000002</v>
      </c>
      <c r="N429" s="7">
        <v>427</v>
      </c>
      <c r="O429" s="10">
        <v>280.58999999999997</v>
      </c>
      <c r="P429" s="10">
        <v>277.75</v>
      </c>
      <c r="Q429" s="10">
        <v>272.07249999999999</v>
      </c>
      <c r="R429" s="10">
        <v>268.36500000000001</v>
      </c>
      <c r="S429" s="10">
        <v>269.54000000000002</v>
      </c>
    </row>
    <row r="430" spans="1:19" x14ac:dyDescent="0.25">
      <c r="A430" s="7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10">
        <f t="shared" si="30"/>
        <v>280.70500000000004</v>
      </c>
      <c r="I430" s="10">
        <f t="shared" si="32"/>
        <v>277.75</v>
      </c>
      <c r="J430" s="10">
        <f t="shared" si="28"/>
        <v>272.36</v>
      </c>
      <c r="K430" s="10">
        <f t="shared" si="31"/>
        <v>268.36500000000001</v>
      </c>
      <c r="L430" s="10">
        <f t="shared" si="29"/>
        <v>268.33</v>
      </c>
      <c r="N430" s="7">
        <v>428</v>
      </c>
      <c r="O430" s="10">
        <v>280.70499999999998</v>
      </c>
      <c r="P430" s="10">
        <v>277.75</v>
      </c>
      <c r="Q430" s="10">
        <v>272.36</v>
      </c>
      <c r="R430" s="10">
        <v>268.36500000000001</v>
      </c>
      <c r="S430" s="10">
        <v>268.33</v>
      </c>
    </row>
    <row r="431" spans="1:19" x14ac:dyDescent="0.25">
      <c r="A431" s="7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10">
        <f t="shared" si="30"/>
        <v>280.70500000000004</v>
      </c>
      <c r="I431" s="10">
        <f t="shared" si="32"/>
        <v>277.75</v>
      </c>
      <c r="J431" s="10">
        <f t="shared" si="28"/>
        <v>272.49</v>
      </c>
      <c r="K431" s="10">
        <f t="shared" si="31"/>
        <v>268.36500000000001</v>
      </c>
      <c r="L431" s="10">
        <f t="shared" si="29"/>
        <v>266.97000000000003</v>
      </c>
      <c r="N431" s="7">
        <v>429</v>
      </c>
      <c r="O431" s="10">
        <v>280.70499999999998</v>
      </c>
      <c r="P431" s="10">
        <v>277.75</v>
      </c>
      <c r="Q431" s="10">
        <v>272.49</v>
      </c>
      <c r="R431" s="10">
        <v>268.36500000000001</v>
      </c>
      <c r="S431" s="10">
        <v>266.97000000000003</v>
      </c>
    </row>
    <row r="432" spans="1:19" x14ac:dyDescent="0.25">
      <c r="A432" s="7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10">
        <f t="shared" si="30"/>
        <v>280.85500000000002</v>
      </c>
      <c r="I432" s="10">
        <f t="shared" si="32"/>
        <v>277.75</v>
      </c>
      <c r="J432" s="10">
        <f t="shared" si="28"/>
        <v>272.91500000000002</v>
      </c>
      <c r="K432" s="10">
        <f t="shared" si="31"/>
        <v>269.3</v>
      </c>
      <c r="L432" s="10">
        <f t="shared" si="29"/>
        <v>258.88</v>
      </c>
      <c r="N432" s="7">
        <v>430</v>
      </c>
      <c r="O432" s="10">
        <v>280.85500000000002</v>
      </c>
      <c r="P432" s="10">
        <v>277.75</v>
      </c>
      <c r="Q432" s="10">
        <v>272.91500000000002</v>
      </c>
      <c r="R432" s="10">
        <v>269.3</v>
      </c>
      <c r="S432" s="10">
        <v>258.88</v>
      </c>
    </row>
    <row r="433" spans="1:19" x14ac:dyDescent="0.25">
      <c r="A433" s="7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10">
        <f t="shared" si="30"/>
        <v>280.90999999999997</v>
      </c>
      <c r="I433" s="10">
        <f t="shared" si="32"/>
        <v>277.75</v>
      </c>
      <c r="J433" s="10">
        <f t="shared" si="28"/>
        <v>273.83500000000004</v>
      </c>
      <c r="K433" s="10">
        <f t="shared" si="31"/>
        <v>269.3</v>
      </c>
      <c r="L433" s="10">
        <f t="shared" si="29"/>
        <v>263.52</v>
      </c>
      <c r="N433" s="7">
        <v>431</v>
      </c>
      <c r="O433" s="10">
        <v>280.91000000000003</v>
      </c>
      <c r="P433" s="10">
        <v>277.75</v>
      </c>
      <c r="Q433" s="10">
        <v>273.83499999999998</v>
      </c>
      <c r="R433" s="10">
        <v>269.3</v>
      </c>
      <c r="S433" s="10">
        <v>263.52</v>
      </c>
    </row>
    <row r="434" spans="1:19" x14ac:dyDescent="0.25">
      <c r="A434" s="7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10">
        <f t="shared" si="30"/>
        <v>282.13</v>
      </c>
      <c r="I434" s="10">
        <f t="shared" si="32"/>
        <v>278.82</v>
      </c>
      <c r="J434" s="10">
        <f t="shared" si="28"/>
        <v>273.84000000000003</v>
      </c>
      <c r="K434" s="10">
        <f t="shared" si="31"/>
        <v>269.3</v>
      </c>
      <c r="L434" s="10">
        <f t="shared" si="29"/>
        <v>258.89</v>
      </c>
      <c r="N434" s="7">
        <v>432</v>
      </c>
      <c r="O434" s="10">
        <v>282.13</v>
      </c>
      <c r="P434" s="10">
        <v>278.82</v>
      </c>
      <c r="Q434" s="10">
        <v>273.83999999999997</v>
      </c>
      <c r="R434" s="10">
        <v>269.3</v>
      </c>
      <c r="S434" s="10">
        <v>258.89</v>
      </c>
    </row>
    <row r="435" spans="1:19" x14ac:dyDescent="0.25">
      <c r="A435" s="7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10">
        <f t="shared" si="30"/>
        <v>282.42500000000001</v>
      </c>
      <c r="I435" s="10">
        <f t="shared" si="32"/>
        <v>280.66500000000002</v>
      </c>
      <c r="J435" s="10">
        <f t="shared" si="28"/>
        <v>274.08500000000004</v>
      </c>
      <c r="K435" s="10">
        <f t="shared" si="31"/>
        <v>269.3</v>
      </c>
      <c r="L435" s="10">
        <f t="shared" si="29"/>
        <v>257.45</v>
      </c>
      <c r="N435" s="7">
        <v>433</v>
      </c>
      <c r="O435" s="10">
        <v>282.42500000000001</v>
      </c>
      <c r="P435" s="10">
        <v>280.66500000000002</v>
      </c>
      <c r="Q435" s="10">
        <v>274.08499999999998</v>
      </c>
      <c r="R435" s="10">
        <v>269.3</v>
      </c>
      <c r="S435" s="10">
        <v>257.45</v>
      </c>
    </row>
    <row r="436" spans="1:19" x14ac:dyDescent="0.25">
      <c r="A436" s="7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10">
        <f t="shared" si="30"/>
        <v>283.02999999999997</v>
      </c>
      <c r="I436" s="10">
        <f t="shared" si="32"/>
        <v>280.67</v>
      </c>
      <c r="J436" s="10">
        <f t="shared" si="28"/>
        <v>274.34750000000003</v>
      </c>
      <c r="K436" s="10">
        <f t="shared" si="31"/>
        <v>269.3</v>
      </c>
      <c r="L436" s="10">
        <f t="shared" si="29"/>
        <v>261.27</v>
      </c>
      <c r="N436" s="7">
        <v>434</v>
      </c>
      <c r="O436" s="10">
        <v>283.02999999999997</v>
      </c>
      <c r="P436" s="10">
        <v>280.67</v>
      </c>
      <c r="Q436" s="10">
        <v>274.34750000000003</v>
      </c>
      <c r="R436" s="10">
        <v>269.3</v>
      </c>
      <c r="S436" s="10">
        <v>261.27</v>
      </c>
    </row>
    <row r="437" spans="1:19" x14ac:dyDescent="0.25">
      <c r="A437" s="7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10">
        <f t="shared" si="30"/>
        <v>283.42</v>
      </c>
      <c r="I437" s="10">
        <f t="shared" si="32"/>
        <v>281.495</v>
      </c>
      <c r="J437" s="10">
        <f t="shared" si="28"/>
        <v>274.54500000000002</v>
      </c>
      <c r="K437" s="10">
        <f t="shared" si="31"/>
        <v>269.3</v>
      </c>
      <c r="L437" s="10">
        <f t="shared" si="29"/>
        <v>264.06</v>
      </c>
      <c r="N437" s="7">
        <v>435</v>
      </c>
      <c r="O437" s="10">
        <v>283.42</v>
      </c>
      <c r="P437" s="10">
        <v>281.495</v>
      </c>
      <c r="Q437" s="10">
        <v>274.54500000000002</v>
      </c>
      <c r="R437" s="10">
        <v>269.3</v>
      </c>
      <c r="S437" s="10">
        <v>264.06</v>
      </c>
    </row>
    <row r="438" spans="1:19" x14ac:dyDescent="0.25">
      <c r="A438" s="7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10">
        <f t="shared" si="30"/>
        <v>283.42</v>
      </c>
      <c r="I438" s="10">
        <f t="shared" si="32"/>
        <v>281.67</v>
      </c>
      <c r="J438" s="10">
        <f t="shared" ref="J438:J501" si="33">(H412+I412)/2</f>
        <v>274.53499999999997</v>
      </c>
      <c r="K438" s="10">
        <f t="shared" si="31"/>
        <v>269.3</v>
      </c>
      <c r="L438" s="10">
        <f t="shared" si="29"/>
        <v>266.87</v>
      </c>
      <c r="N438" s="7">
        <v>436</v>
      </c>
      <c r="O438" s="10">
        <v>283.42</v>
      </c>
      <c r="P438" s="10">
        <v>281.67</v>
      </c>
      <c r="Q438" s="10">
        <v>274.53500000000003</v>
      </c>
      <c r="R438" s="10">
        <v>269.3</v>
      </c>
      <c r="S438" s="10">
        <v>266.87</v>
      </c>
    </row>
    <row r="439" spans="1:19" x14ac:dyDescent="0.25">
      <c r="A439" s="7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10">
        <f t="shared" si="30"/>
        <v>283.42</v>
      </c>
      <c r="I439" s="10">
        <f t="shared" si="32"/>
        <v>281.67</v>
      </c>
      <c r="J439" s="10">
        <f t="shared" si="33"/>
        <v>275.17500000000001</v>
      </c>
      <c r="K439" s="10">
        <f t="shared" si="31"/>
        <v>269.93</v>
      </c>
      <c r="L439" s="10">
        <f t="shared" si="29"/>
        <v>265.29000000000002</v>
      </c>
      <c r="N439" s="7">
        <v>437</v>
      </c>
      <c r="O439" s="10">
        <v>283.42</v>
      </c>
      <c r="P439" s="10">
        <v>281.67</v>
      </c>
      <c r="Q439" s="10">
        <v>275.17500000000001</v>
      </c>
      <c r="R439" s="10">
        <v>269.93</v>
      </c>
      <c r="S439" s="10">
        <v>265.29000000000002</v>
      </c>
    </row>
    <row r="440" spans="1:19" x14ac:dyDescent="0.25">
      <c r="A440" s="7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10">
        <f t="shared" si="30"/>
        <v>283.67500000000001</v>
      </c>
      <c r="I440" s="10">
        <f t="shared" si="32"/>
        <v>281.67</v>
      </c>
      <c r="J440" s="10">
        <f t="shared" si="33"/>
        <v>275.33249999999998</v>
      </c>
      <c r="K440" s="10">
        <f t="shared" si="31"/>
        <v>269.93</v>
      </c>
      <c r="L440" s="10">
        <f t="shared" si="29"/>
        <v>266.75</v>
      </c>
      <c r="N440" s="7">
        <v>438</v>
      </c>
      <c r="O440" s="10">
        <v>283.67500000000001</v>
      </c>
      <c r="P440" s="10">
        <v>281.67</v>
      </c>
      <c r="Q440" s="10">
        <v>275.33249999999998</v>
      </c>
      <c r="R440" s="10">
        <v>269.93</v>
      </c>
      <c r="S440" s="10">
        <v>266.75</v>
      </c>
    </row>
    <row r="441" spans="1:19" x14ac:dyDescent="0.25">
      <c r="A441" s="7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10">
        <f t="shared" si="30"/>
        <v>284.24</v>
      </c>
      <c r="I441" s="10">
        <f t="shared" si="32"/>
        <v>282.13499999999999</v>
      </c>
      <c r="J441" s="10">
        <f t="shared" si="33"/>
        <v>275.33249999999998</v>
      </c>
      <c r="K441" s="10">
        <f t="shared" si="31"/>
        <v>269.93</v>
      </c>
      <c r="L441" s="10">
        <f t="shared" si="29"/>
        <v>268.44</v>
      </c>
      <c r="N441" s="7">
        <v>439</v>
      </c>
      <c r="O441" s="10">
        <v>284.24</v>
      </c>
      <c r="P441" s="10">
        <v>282.13499999999999</v>
      </c>
      <c r="Q441" s="10">
        <v>275.33249999999998</v>
      </c>
      <c r="R441" s="10">
        <v>269.93</v>
      </c>
      <c r="S441" s="10">
        <v>268.44</v>
      </c>
    </row>
    <row r="442" spans="1:19" x14ac:dyDescent="0.25">
      <c r="A442" s="7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10">
        <f t="shared" si="30"/>
        <v>284.24</v>
      </c>
      <c r="I442" s="10">
        <f t="shared" si="32"/>
        <v>282.29500000000002</v>
      </c>
      <c r="J442" s="10">
        <f t="shared" si="33"/>
        <v>275.50749999999999</v>
      </c>
      <c r="K442" s="10">
        <f t="shared" si="31"/>
        <v>270.10500000000002</v>
      </c>
      <c r="L442" s="10">
        <f t="shared" si="29"/>
        <v>274.19</v>
      </c>
      <c r="N442" s="7">
        <v>440</v>
      </c>
      <c r="O442" s="10">
        <v>284.24</v>
      </c>
      <c r="P442" s="10">
        <v>282.29500000000002</v>
      </c>
      <c r="Q442" s="10">
        <v>275.50749999999999</v>
      </c>
      <c r="R442" s="10">
        <v>270.10500000000002</v>
      </c>
      <c r="S442" s="10">
        <v>274.19</v>
      </c>
    </row>
    <row r="443" spans="1:19" x14ac:dyDescent="0.25">
      <c r="A443" s="7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10">
        <f t="shared" si="30"/>
        <v>284.24</v>
      </c>
      <c r="I443" s="10">
        <f t="shared" si="32"/>
        <v>282.29500000000002</v>
      </c>
      <c r="J443" s="10">
        <f t="shared" si="33"/>
        <v>276.59249999999997</v>
      </c>
      <c r="K443" s="10">
        <f t="shared" si="31"/>
        <v>271.19</v>
      </c>
      <c r="L443" s="10">
        <f t="shared" si="29"/>
        <v>273.69</v>
      </c>
      <c r="N443" s="7">
        <v>441</v>
      </c>
      <c r="O443" s="10">
        <v>284.24</v>
      </c>
      <c r="P443" s="10">
        <v>282.29500000000002</v>
      </c>
      <c r="Q443" s="10">
        <v>276.59249999999997</v>
      </c>
      <c r="R443" s="10">
        <v>271.19</v>
      </c>
      <c r="S443" s="10">
        <v>273.69</v>
      </c>
    </row>
    <row r="444" spans="1:19" x14ac:dyDescent="0.25">
      <c r="A444" s="7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10">
        <f t="shared" si="30"/>
        <v>283.38499999999999</v>
      </c>
      <c r="I444" s="10">
        <f t="shared" si="32"/>
        <v>282.29500000000002</v>
      </c>
      <c r="J444" s="10">
        <f t="shared" si="33"/>
        <v>277.64</v>
      </c>
      <c r="K444" s="10">
        <f t="shared" si="31"/>
        <v>271.44</v>
      </c>
      <c r="L444" s="10">
        <f t="shared" si="29"/>
        <v>271.02</v>
      </c>
      <c r="N444" s="7">
        <v>442</v>
      </c>
      <c r="O444" s="10">
        <v>283.38499999999999</v>
      </c>
      <c r="P444" s="10">
        <v>282.29500000000002</v>
      </c>
      <c r="Q444" s="10">
        <v>277.64</v>
      </c>
      <c r="R444" s="10">
        <v>271.44</v>
      </c>
      <c r="S444" s="10">
        <v>271.02</v>
      </c>
    </row>
    <row r="445" spans="1:19" x14ac:dyDescent="0.25">
      <c r="A445" s="7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10">
        <f t="shared" si="30"/>
        <v>282.67999999999995</v>
      </c>
      <c r="I445" s="10">
        <f t="shared" si="32"/>
        <v>282.29500000000002</v>
      </c>
      <c r="J445" s="10">
        <f t="shared" si="33"/>
        <v>278.28250000000003</v>
      </c>
      <c r="K445" s="10">
        <f t="shared" si="31"/>
        <v>272.08000000000004</v>
      </c>
      <c r="L445" s="10">
        <f t="shared" si="29"/>
        <v>265.95</v>
      </c>
      <c r="N445" s="7">
        <v>443</v>
      </c>
      <c r="O445" s="10">
        <v>282.68</v>
      </c>
      <c r="P445" s="10">
        <v>282.29500000000002</v>
      </c>
      <c r="Q445" s="10">
        <v>278.28250000000003</v>
      </c>
      <c r="R445" s="10">
        <v>272.08</v>
      </c>
      <c r="S445" s="10">
        <v>265.95</v>
      </c>
    </row>
    <row r="446" spans="1:19" x14ac:dyDescent="0.25">
      <c r="A446" s="7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10">
        <f t="shared" si="30"/>
        <v>282.33</v>
      </c>
      <c r="I446" s="10">
        <f t="shared" si="32"/>
        <v>282.29500000000002</v>
      </c>
      <c r="J446" s="10">
        <f t="shared" si="33"/>
        <v>278.69499999999999</v>
      </c>
      <c r="K446" s="10">
        <f t="shared" si="31"/>
        <v>272.08000000000004</v>
      </c>
      <c r="L446" s="10">
        <f t="shared" si="29"/>
        <v>265.45</v>
      </c>
      <c r="N446" s="7">
        <v>444</v>
      </c>
      <c r="O446" s="10">
        <v>282.33</v>
      </c>
      <c r="P446" s="10">
        <v>282.29500000000002</v>
      </c>
      <c r="Q446" s="10">
        <v>278.69499999999999</v>
      </c>
      <c r="R446" s="10">
        <v>272.08</v>
      </c>
      <c r="S446" s="10">
        <v>265.45</v>
      </c>
    </row>
    <row r="447" spans="1:19" x14ac:dyDescent="0.25">
      <c r="A447" s="7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10">
        <f t="shared" si="30"/>
        <v>282.33</v>
      </c>
      <c r="I447" s="10">
        <f t="shared" si="32"/>
        <v>282.29500000000002</v>
      </c>
      <c r="J447" s="10">
        <f t="shared" si="33"/>
        <v>278.78250000000003</v>
      </c>
      <c r="K447" s="10">
        <f t="shared" si="31"/>
        <v>272.08000000000004</v>
      </c>
      <c r="L447" s="10">
        <f t="shared" si="29"/>
        <v>263.64</v>
      </c>
      <c r="N447" s="7">
        <v>445</v>
      </c>
      <c r="O447" s="10">
        <v>282.33</v>
      </c>
      <c r="P447" s="10">
        <v>282.29500000000002</v>
      </c>
      <c r="Q447" s="10">
        <v>278.78250000000003</v>
      </c>
      <c r="R447" s="10">
        <v>272.08</v>
      </c>
      <c r="S447" s="10">
        <v>263.64</v>
      </c>
    </row>
    <row r="448" spans="1:19" x14ac:dyDescent="0.25">
      <c r="A448" s="7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10">
        <f t="shared" si="30"/>
        <v>278.61</v>
      </c>
      <c r="I448" s="10">
        <f t="shared" si="32"/>
        <v>278.61500000000001</v>
      </c>
      <c r="J448" s="10">
        <f t="shared" si="33"/>
        <v>278.78250000000003</v>
      </c>
      <c r="K448" s="10">
        <f t="shared" si="31"/>
        <v>272.08000000000004</v>
      </c>
      <c r="L448" s="10">
        <f t="shared" si="29"/>
        <v>266.39</v>
      </c>
      <c r="N448" s="7">
        <v>446</v>
      </c>
      <c r="O448" s="10">
        <v>278.61</v>
      </c>
      <c r="P448" s="10">
        <v>278.61500000000001</v>
      </c>
      <c r="Q448" s="10">
        <v>278.78250000000003</v>
      </c>
      <c r="R448" s="10">
        <v>272.08</v>
      </c>
      <c r="S448" s="10">
        <v>266.39</v>
      </c>
    </row>
    <row r="449" spans="1:19" x14ac:dyDescent="0.25">
      <c r="A449" s="7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10">
        <f t="shared" si="30"/>
        <v>274.94499999999999</v>
      </c>
      <c r="I449" s="10">
        <f t="shared" si="32"/>
        <v>274.95000000000005</v>
      </c>
      <c r="J449" s="10">
        <f t="shared" si="33"/>
        <v>278.78250000000003</v>
      </c>
      <c r="K449" s="10">
        <f t="shared" si="31"/>
        <v>272.08000000000004</v>
      </c>
      <c r="L449" s="10">
        <f t="shared" si="29"/>
        <v>267.08</v>
      </c>
      <c r="N449" s="7">
        <v>447</v>
      </c>
      <c r="O449" s="10">
        <v>274.94499999999999</v>
      </c>
      <c r="P449" s="10">
        <v>274.95</v>
      </c>
      <c r="Q449" s="10">
        <v>278.78250000000003</v>
      </c>
      <c r="R449" s="10">
        <v>272.08</v>
      </c>
      <c r="S449" s="10">
        <v>267.08</v>
      </c>
    </row>
    <row r="450" spans="1:19" x14ac:dyDescent="0.25">
      <c r="A450" s="7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10">
        <f t="shared" si="30"/>
        <v>274.94499999999999</v>
      </c>
      <c r="I450" s="10">
        <f t="shared" si="32"/>
        <v>274.95000000000005</v>
      </c>
      <c r="J450" s="10">
        <f t="shared" si="33"/>
        <v>279.01499999999999</v>
      </c>
      <c r="K450" s="10">
        <f t="shared" si="31"/>
        <v>272.08000000000004</v>
      </c>
      <c r="L450" s="10">
        <f t="shared" ref="L450:L477" si="34">F476</f>
        <v>262.57</v>
      </c>
      <c r="N450" s="7">
        <v>448</v>
      </c>
      <c r="O450" s="10">
        <v>274.94499999999999</v>
      </c>
      <c r="P450" s="10">
        <v>274.95</v>
      </c>
      <c r="Q450" s="10">
        <v>279.01499999999999</v>
      </c>
      <c r="R450" s="10">
        <v>272.08</v>
      </c>
      <c r="S450" s="10">
        <v>262.57</v>
      </c>
    </row>
    <row r="451" spans="1:19" x14ac:dyDescent="0.25">
      <c r="A451" s="7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10">
        <f t="shared" si="30"/>
        <v>274.94499999999999</v>
      </c>
      <c r="I451" s="10">
        <f t="shared" si="32"/>
        <v>274.95000000000005</v>
      </c>
      <c r="J451" s="10">
        <f t="shared" si="33"/>
        <v>279.09500000000003</v>
      </c>
      <c r="K451" s="10">
        <f t="shared" si="31"/>
        <v>272.08000000000004</v>
      </c>
      <c r="L451" s="10">
        <f t="shared" si="34"/>
        <v>257.70999999999998</v>
      </c>
      <c r="N451" s="7">
        <v>449</v>
      </c>
      <c r="O451" s="10">
        <v>274.94499999999999</v>
      </c>
      <c r="P451" s="10">
        <v>274.95</v>
      </c>
      <c r="Q451" s="10">
        <v>279.09500000000003</v>
      </c>
      <c r="R451" s="10">
        <v>272.08</v>
      </c>
      <c r="S451" s="10">
        <v>257.70999999999998</v>
      </c>
    </row>
    <row r="452" spans="1:19" x14ac:dyDescent="0.25">
      <c r="A452" s="7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10">
        <f t="shared" si="30"/>
        <v>273.98500000000001</v>
      </c>
      <c r="I452" s="10">
        <f t="shared" si="32"/>
        <v>274.95000000000005</v>
      </c>
      <c r="J452" s="10">
        <f t="shared" si="33"/>
        <v>279.34000000000003</v>
      </c>
      <c r="K452" s="10">
        <f t="shared" si="31"/>
        <v>272.08000000000004</v>
      </c>
      <c r="L452" s="10">
        <f t="shared" si="34"/>
        <v>258.58</v>
      </c>
      <c r="N452" s="7">
        <v>450</v>
      </c>
      <c r="O452" s="10">
        <v>273.98500000000001</v>
      </c>
      <c r="P452" s="10">
        <v>274.95</v>
      </c>
      <c r="Q452" s="10">
        <v>279.33999999999997</v>
      </c>
      <c r="R452" s="10">
        <v>272.08</v>
      </c>
      <c r="S452" s="10">
        <v>258.58</v>
      </c>
    </row>
    <row r="453" spans="1:19" x14ac:dyDescent="0.25">
      <c r="A453" s="7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10">
        <f t="shared" si="30"/>
        <v>273.51</v>
      </c>
      <c r="I453" s="10">
        <f t="shared" si="32"/>
        <v>274.95000000000005</v>
      </c>
      <c r="J453" s="10">
        <f t="shared" si="33"/>
        <v>279.34000000000003</v>
      </c>
      <c r="K453" s="10">
        <f t="shared" si="31"/>
        <v>272.08000000000004</v>
      </c>
      <c r="L453" s="10">
        <f t="shared" si="34"/>
        <v>256.86</v>
      </c>
      <c r="N453" s="7">
        <v>451</v>
      </c>
      <c r="O453" s="10">
        <v>273.51</v>
      </c>
      <c r="P453" s="10">
        <v>274.95</v>
      </c>
      <c r="Q453" s="10">
        <v>279.33999999999997</v>
      </c>
      <c r="R453" s="10">
        <v>272.08</v>
      </c>
      <c r="S453" s="10">
        <v>256.86</v>
      </c>
    </row>
    <row r="454" spans="1:19" x14ac:dyDescent="0.25">
      <c r="A454" s="7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10">
        <f t="shared" si="30"/>
        <v>272.82500000000005</v>
      </c>
      <c r="I454" s="10">
        <f t="shared" si="32"/>
        <v>274.95000000000005</v>
      </c>
      <c r="J454" s="10">
        <f t="shared" si="33"/>
        <v>279.2475</v>
      </c>
      <c r="K454" s="10">
        <f t="shared" si="31"/>
        <v>272.44499999999999</v>
      </c>
      <c r="L454" s="10">
        <f t="shared" si="34"/>
        <v>261</v>
      </c>
      <c r="N454" s="7">
        <v>452</v>
      </c>
      <c r="O454" s="10">
        <v>272.82499999999999</v>
      </c>
      <c r="P454" s="10">
        <v>274.95</v>
      </c>
      <c r="Q454" s="10">
        <v>279.2475</v>
      </c>
      <c r="R454" s="10">
        <v>272.44499999999999</v>
      </c>
      <c r="S454" s="10">
        <v>261</v>
      </c>
    </row>
    <row r="455" spans="1:19" x14ac:dyDescent="0.25">
      <c r="A455" s="7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10">
        <f t="shared" si="30"/>
        <v>272.82500000000005</v>
      </c>
      <c r="I455" s="10">
        <f t="shared" si="32"/>
        <v>274.95000000000005</v>
      </c>
      <c r="J455" s="10">
        <f t="shared" si="33"/>
        <v>279.17</v>
      </c>
      <c r="K455" s="10">
        <f t="shared" si="31"/>
        <v>272.44499999999999</v>
      </c>
      <c r="L455" s="10">
        <f t="shared" si="34"/>
        <v>261.88</v>
      </c>
      <c r="N455" s="7">
        <v>453</v>
      </c>
      <c r="O455" s="10">
        <v>272.82499999999999</v>
      </c>
      <c r="P455" s="10">
        <v>274.95</v>
      </c>
      <c r="Q455" s="10">
        <v>279.17</v>
      </c>
      <c r="R455" s="10">
        <v>272.44499999999999</v>
      </c>
      <c r="S455" s="10">
        <v>261.88</v>
      </c>
    </row>
    <row r="456" spans="1:19" x14ac:dyDescent="0.25">
      <c r="A456" s="7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10">
        <f t="shared" si="30"/>
        <v>271.87</v>
      </c>
      <c r="I456" s="10">
        <f t="shared" si="32"/>
        <v>274.95000000000005</v>
      </c>
      <c r="J456" s="10">
        <f t="shared" si="33"/>
        <v>279.22750000000002</v>
      </c>
      <c r="K456" s="10">
        <f t="shared" si="31"/>
        <v>273.02</v>
      </c>
      <c r="L456" s="10">
        <f t="shared" si="34"/>
        <v>267.91000000000003</v>
      </c>
      <c r="N456" s="7">
        <v>454</v>
      </c>
      <c r="O456" s="10">
        <v>271.87</v>
      </c>
      <c r="P456" s="10">
        <v>274.95</v>
      </c>
      <c r="Q456" s="10">
        <v>279.22750000000002</v>
      </c>
      <c r="R456" s="10">
        <v>273.02</v>
      </c>
      <c r="S456" s="10">
        <v>267.91000000000003</v>
      </c>
    </row>
    <row r="457" spans="1:19" x14ac:dyDescent="0.25">
      <c r="A457" s="7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10">
        <f t="shared" si="30"/>
        <v>268.20499999999998</v>
      </c>
      <c r="I457" s="10">
        <f t="shared" si="32"/>
        <v>274.09500000000003</v>
      </c>
      <c r="J457" s="10">
        <f t="shared" si="33"/>
        <v>279.22750000000002</v>
      </c>
      <c r="K457" s="10">
        <f t="shared" si="31"/>
        <v>273.27999999999997</v>
      </c>
      <c r="L457" s="10">
        <f t="shared" si="34"/>
        <v>267.33</v>
      </c>
      <c r="N457" s="7">
        <v>455</v>
      </c>
      <c r="O457" s="10">
        <v>268.20499999999998</v>
      </c>
      <c r="P457" s="10">
        <v>274.09500000000003</v>
      </c>
      <c r="Q457" s="10">
        <v>279.22750000000002</v>
      </c>
      <c r="R457" s="10">
        <v>273.27999999999997</v>
      </c>
      <c r="S457" s="10">
        <v>267.33</v>
      </c>
    </row>
    <row r="458" spans="1:19" x14ac:dyDescent="0.25">
      <c r="A458" s="7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10">
        <f t="shared" si="30"/>
        <v>266.29499999999996</v>
      </c>
      <c r="I458" s="10">
        <f t="shared" si="32"/>
        <v>272.185</v>
      </c>
      <c r="J458" s="10">
        <f t="shared" si="33"/>
        <v>279.30250000000001</v>
      </c>
      <c r="K458" s="10">
        <f t="shared" si="31"/>
        <v>274.13</v>
      </c>
      <c r="L458" s="10">
        <f t="shared" si="34"/>
        <v>268.95999999999998</v>
      </c>
      <c r="N458" s="7">
        <v>456</v>
      </c>
      <c r="O458" s="10">
        <v>266.29500000000002</v>
      </c>
      <c r="P458" s="10">
        <v>272.185</v>
      </c>
      <c r="Q458" s="10">
        <v>279.30250000000001</v>
      </c>
      <c r="R458" s="10">
        <v>274.13</v>
      </c>
      <c r="S458" s="10">
        <v>268.95999999999998</v>
      </c>
    </row>
    <row r="459" spans="1:19" x14ac:dyDescent="0.25">
      <c r="A459" s="7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10">
        <f t="shared" ref="H459:H503" si="35">(MAX($D451:$D459)+MIN($E451:$E459))/2</f>
        <v>266.29499999999996</v>
      </c>
      <c r="I459" s="10">
        <f t="shared" si="32"/>
        <v>272.185</v>
      </c>
      <c r="J459" s="10">
        <f t="shared" si="33"/>
        <v>279.33</v>
      </c>
      <c r="K459" s="10">
        <f t="shared" si="31"/>
        <v>275.97000000000003</v>
      </c>
      <c r="L459" s="10">
        <f t="shared" si="34"/>
        <v>272.52</v>
      </c>
      <c r="N459" s="7">
        <v>457</v>
      </c>
      <c r="O459" s="10">
        <v>266.29500000000002</v>
      </c>
      <c r="P459" s="10">
        <v>272.185</v>
      </c>
      <c r="Q459" s="10">
        <v>279.33</v>
      </c>
      <c r="R459" s="10">
        <v>275.97000000000003</v>
      </c>
      <c r="S459" s="10">
        <v>272.52</v>
      </c>
    </row>
    <row r="460" spans="1:19" x14ac:dyDescent="0.25">
      <c r="A460" s="7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10">
        <f t="shared" si="35"/>
        <v>265.12</v>
      </c>
      <c r="I460" s="10">
        <f t="shared" si="32"/>
        <v>271.01</v>
      </c>
      <c r="J460" s="10">
        <f t="shared" si="33"/>
        <v>280.47500000000002</v>
      </c>
      <c r="K460" s="10">
        <f t="shared" si="31"/>
        <v>277.04999999999995</v>
      </c>
      <c r="L460" s="10">
        <f t="shared" si="34"/>
        <v>263.69</v>
      </c>
      <c r="N460" s="7">
        <v>458</v>
      </c>
      <c r="O460" s="10">
        <v>265.12</v>
      </c>
      <c r="P460" s="10">
        <v>271.01</v>
      </c>
      <c r="Q460" s="10">
        <v>280.47500000000002</v>
      </c>
      <c r="R460" s="10">
        <v>277.05</v>
      </c>
      <c r="S460" s="10">
        <v>263.69</v>
      </c>
    </row>
    <row r="461" spans="1:19" x14ac:dyDescent="0.25">
      <c r="A461" s="7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10">
        <f t="shared" si="35"/>
        <v>263.93</v>
      </c>
      <c r="I461" s="10">
        <f t="shared" si="32"/>
        <v>269.815</v>
      </c>
      <c r="J461" s="10">
        <f t="shared" si="33"/>
        <v>281.54500000000002</v>
      </c>
      <c r="K461" s="10">
        <f t="shared" si="31"/>
        <v>277.34500000000003</v>
      </c>
      <c r="L461" s="10">
        <f t="shared" si="34"/>
        <v>263.29000000000002</v>
      </c>
      <c r="N461" s="7">
        <v>459</v>
      </c>
      <c r="O461" s="10">
        <v>263.93</v>
      </c>
      <c r="P461" s="10">
        <v>269.815</v>
      </c>
      <c r="Q461" s="10">
        <v>281.54500000000002</v>
      </c>
      <c r="R461" s="10">
        <v>277.34500000000003</v>
      </c>
      <c r="S461" s="10">
        <v>263.29000000000002</v>
      </c>
    </row>
    <row r="462" spans="1:19" x14ac:dyDescent="0.25">
      <c r="A462" s="7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10">
        <f t="shared" si="35"/>
        <v>263.40499999999997</v>
      </c>
      <c r="I462" s="10">
        <f t="shared" si="32"/>
        <v>269.815</v>
      </c>
      <c r="J462" s="10">
        <f t="shared" si="33"/>
        <v>281.85000000000002</v>
      </c>
      <c r="K462" s="10">
        <f t="shared" si="31"/>
        <v>277.87</v>
      </c>
      <c r="L462" s="10">
        <f t="shared" si="34"/>
        <v>257.17</v>
      </c>
      <c r="N462" s="7">
        <v>460</v>
      </c>
      <c r="O462" s="10">
        <v>263.40499999999997</v>
      </c>
      <c r="P462" s="10">
        <v>269.815</v>
      </c>
      <c r="Q462" s="10">
        <v>281.85000000000002</v>
      </c>
      <c r="R462" s="10">
        <v>277.87</v>
      </c>
      <c r="S462" s="10">
        <v>257.17</v>
      </c>
    </row>
    <row r="463" spans="1:19" x14ac:dyDescent="0.25">
      <c r="A463" s="7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10">
        <f t="shared" si="35"/>
        <v>263.02999999999997</v>
      </c>
      <c r="I463" s="10">
        <f t="shared" si="32"/>
        <v>269.815</v>
      </c>
      <c r="J463" s="10">
        <f t="shared" si="33"/>
        <v>282.45749999999998</v>
      </c>
      <c r="K463" s="10">
        <f t="shared" ref="K463:K526" si="36">(MAX($D386:$D437)+MIN($E386:$E437))/2</f>
        <v>278.26499999999999</v>
      </c>
      <c r="L463" s="10">
        <f t="shared" si="34"/>
        <v>257.66000000000003</v>
      </c>
      <c r="N463" s="7">
        <v>461</v>
      </c>
      <c r="O463" s="10">
        <v>263.02999999999997</v>
      </c>
      <c r="P463" s="10">
        <v>269.815</v>
      </c>
      <c r="Q463" s="10">
        <v>282.45749999999998</v>
      </c>
      <c r="R463" s="10">
        <v>278.26499999999999</v>
      </c>
      <c r="S463" s="10">
        <v>257.66000000000003</v>
      </c>
    </row>
    <row r="464" spans="1:19" x14ac:dyDescent="0.25">
      <c r="A464" s="7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10">
        <f t="shared" si="35"/>
        <v>262.08499999999998</v>
      </c>
      <c r="I464" s="10">
        <f t="shared" si="32"/>
        <v>269.815</v>
      </c>
      <c r="J464" s="10">
        <f t="shared" si="33"/>
        <v>282.54500000000002</v>
      </c>
      <c r="K464" s="10">
        <f t="shared" si="36"/>
        <v>278.26499999999999</v>
      </c>
      <c r="L464" s="10">
        <f t="shared" si="34"/>
        <v>257.72000000000003</v>
      </c>
      <c r="N464" s="7">
        <v>462</v>
      </c>
      <c r="O464" s="10">
        <v>262.08499999999998</v>
      </c>
      <c r="P464" s="10">
        <v>269.815</v>
      </c>
      <c r="Q464" s="10">
        <v>282.54500000000002</v>
      </c>
      <c r="R464" s="10">
        <v>278.26499999999999</v>
      </c>
      <c r="S464" s="10">
        <v>257.72000000000003</v>
      </c>
    </row>
    <row r="465" spans="1:19" x14ac:dyDescent="0.25">
      <c r="A465" s="7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10">
        <f t="shared" si="35"/>
        <v>261.04500000000002</v>
      </c>
      <c r="I465" s="10">
        <f t="shared" si="32"/>
        <v>269.815</v>
      </c>
      <c r="J465" s="10">
        <f t="shared" si="33"/>
        <v>282.54500000000002</v>
      </c>
      <c r="K465" s="10">
        <f t="shared" si="36"/>
        <v>278.26499999999999</v>
      </c>
      <c r="L465" s="10">
        <f t="shared" si="34"/>
        <v>259.01</v>
      </c>
      <c r="N465" s="7">
        <v>463</v>
      </c>
      <c r="O465" s="10">
        <v>261.04500000000002</v>
      </c>
      <c r="P465" s="10">
        <v>269.815</v>
      </c>
      <c r="Q465" s="10">
        <v>282.54500000000002</v>
      </c>
      <c r="R465" s="10">
        <v>278.26499999999999</v>
      </c>
      <c r="S465" s="10">
        <v>259.01</v>
      </c>
    </row>
    <row r="466" spans="1:19" x14ac:dyDescent="0.25">
      <c r="A466" s="7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10">
        <f t="shared" si="35"/>
        <v>261.04500000000002</v>
      </c>
      <c r="I466" s="10">
        <f t="shared" si="32"/>
        <v>269.815</v>
      </c>
      <c r="J466" s="10">
        <f t="shared" si="33"/>
        <v>282.67250000000001</v>
      </c>
      <c r="K466" s="10">
        <f t="shared" si="36"/>
        <v>278.58000000000004</v>
      </c>
      <c r="L466" s="10">
        <f t="shared" si="34"/>
        <v>258.93</v>
      </c>
      <c r="N466" s="7">
        <v>464</v>
      </c>
      <c r="O466" s="10">
        <v>261.04500000000002</v>
      </c>
      <c r="P466" s="10">
        <v>269.815</v>
      </c>
      <c r="Q466" s="10">
        <v>282.67250000000001</v>
      </c>
      <c r="R466" s="10">
        <v>278.58</v>
      </c>
      <c r="S466" s="10">
        <v>258.93</v>
      </c>
    </row>
    <row r="467" spans="1:19" x14ac:dyDescent="0.25">
      <c r="A467" s="7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10">
        <f t="shared" si="35"/>
        <v>261.08</v>
      </c>
      <c r="I467" s="10">
        <f t="shared" si="32"/>
        <v>269.815</v>
      </c>
      <c r="J467" s="10">
        <f t="shared" si="33"/>
        <v>283.1875</v>
      </c>
      <c r="K467" s="10">
        <f t="shared" si="36"/>
        <v>278.58000000000004</v>
      </c>
      <c r="L467" s="10">
        <f t="shared" si="34"/>
        <v>254.15</v>
      </c>
      <c r="N467" s="7">
        <v>465</v>
      </c>
      <c r="O467" s="10">
        <v>261.08</v>
      </c>
      <c r="P467" s="10">
        <v>269.815</v>
      </c>
      <c r="Q467" s="10">
        <v>283.1875</v>
      </c>
      <c r="R467" s="10">
        <v>278.58</v>
      </c>
      <c r="S467" s="10">
        <v>254.15</v>
      </c>
    </row>
    <row r="468" spans="1:19" x14ac:dyDescent="0.25">
      <c r="A468" s="7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10">
        <f t="shared" si="35"/>
        <v>263.90499999999997</v>
      </c>
      <c r="I468" s="10">
        <f t="shared" si="32"/>
        <v>269.815</v>
      </c>
      <c r="J468" s="10">
        <f t="shared" si="33"/>
        <v>283.26750000000004</v>
      </c>
      <c r="K468" s="10">
        <f t="shared" si="36"/>
        <v>278.58000000000004</v>
      </c>
      <c r="L468" s="10">
        <f t="shared" si="34"/>
        <v>249.16</v>
      </c>
      <c r="N468" s="7">
        <v>466</v>
      </c>
      <c r="O468" s="10">
        <v>263.90499999999997</v>
      </c>
      <c r="P468" s="10">
        <v>269.815</v>
      </c>
      <c r="Q468" s="10">
        <v>283.26749999999998</v>
      </c>
      <c r="R468" s="10">
        <v>278.58</v>
      </c>
      <c r="S468" s="10">
        <v>249.16</v>
      </c>
    </row>
    <row r="469" spans="1:19" x14ac:dyDescent="0.25">
      <c r="A469" s="7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10">
        <f t="shared" si="35"/>
        <v>263.96499999999997</v>
      </c>
      <c r="I469" s="10">
        <f t="shared" si="32"/>
        <v>268.85500000000002</v>
      </c>
      <c r="J469" s="10">
        <f t="shared" si="33"/>
        <v>283.26750000000004</v>
      </c>
      <c r="K469" s="10">
        <f t="shared" si="36"/>
        <v>278.58000000000004</v>
      </c>
      <c r="L469" s="10">
        <f t="shared" si="34"/>
        <v>248.89</v>
      </c>
      <c r="N469" s="7">
        <v>467</v>
      </c>
      <c r="O469" s="10">
        <v>263.96499999999997</v>
      </c>
      <c r="P469" s="10">
        <v>268.85500000000002</v>
      </c>
      <c r="Q469" s="10">
        <v>283.26749999999998</v>
      </c>
      <c r="R469" s="10">
        <v>278.58</v>
      </c>
      <c r="S469" s="10">
        <v>248.89</v>
      </c>
    </row>
    <row r="470" spans="1:19" x14ac:dyDescent="0.25">
      <c r="A470" s="7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10">
        <f t="shared" si="35"/>
        <v>265.56</v>
      </c>
      <c r="I470" s="10">
        <f t="shared" si="32"/>
        <v>268.38</v>
      </c>
      <c r="J470" s="10">
        <f t="shared" si="33"/>
        <v>282.84000000000003</v>
      </c>
      <c r="K470" s="10">
        <f t="shared" si="36"/>
        <v>278.625</v>
      </c>
      <c r="L470" s="10">
        <f t="shared" si="34"/>
        <v>245.16</v>
      </c>
      <c r="N470" s="7">
        <v>468</v>
      </c>
      <c r="O470" s="10">
        <v>265.56</v>
      </c>
      <c r="P470" s="10">
        <v>268.38</v>
      </c>
      <c r="Q470" s="10">
        <v>282.83999999999997</v>
      </c>
      <c r="R470" s="10">
        <v>278.625</v>
      </c>
      <c r="S470" s="10">
        <v>245.16</v>
      </c>
    </row>
    <row r="471" spans="1:19" x14ac:dyDescent="0.25">
      <c r="A471" s="7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10">
        <f t="shared" si="35"/>
        <v>268.71500000000003</v>
      </c>
      <c r="I471" s="10">
        <f t="shared" si="32"/>
        <v>267.69499999999999</v>
      </c>
      <c r="J471" s="10">
        <f t="shared" si="33"/>
        <v>282.48749999999995</v>
      </c>
      <c r="K471" s="10">
        <f t="shared" si="36"/>
        <v>278.625</v>
      </c>
      <c r="L471" s="10">
        <f t="shared" si="34"/>
        <v>241.17</v>
      </c>
      <c r="N471" s="7">
        <v>469</v>
      </c>
      <c r="O471" s="10">
        <v>268.71499999999997</v>
      </c>
      <c r="P471" s="10">
        <v>267.69499999999999</v>
      </c>
      <c r="Q471" s="10">
        <v>282.48750000000001</v>
      </c>
      <c r="R471" s="10">
        <v>278.625</v>
      </c>
      <c r="S471" s="10">
        <v>241.17</v>
      </c>
    </row>
    <row r="472" spans="1:19" x14ac:dyDescent="0.25">
      <c r="A472" s="7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10">
        <f t="shared" si="35"/>
        <v>268.71500000000003</v>
      </c>
      <c r="I472" s="10">
        <f t="shared" si="32"/>
        <v>267.69499999999999</v>
      </c>
      <c r="J472" s="10">
        <f t="shared" si="33"/>
        <v>282.3125</v>
      </c>
      <c r="K472" s="10">
        <f t="shared" si="36"/>
        <v>278.625</v>
      </c>
      <c r="L472" s="10">
        <f t="shared" si="34"/>
        <v>236.23</v>
      </c>
      <c r="N472" s="7">
        <v>470</v>
      </c>
      <c r="O472" s="10">
        <v>268.71499999999997</v>
      </c>
      <c r="P472" s="10">
        <v>267.69499999999999</v>
      </c>
      <c r="Q472" s="10">
        <v>282.3125</v>
      </c>
      <c r="R472" s="10">
        <v>278.625</v>
      </c>
      <c r="S472" s="10">
        <v>236.23</v>
      </c>
    </row>
    <row r="473" spans="1:19" x14ac:dyDescent="0.25">
      <c r="A473" s="7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10">
        <f t="shared" si="35"/>
        <v>268.15999999999997</v>
      </c>
      <c r="I473" s="10">
        <f t="shared" si="32"/>
        <v>266.74</v>
      </c>
      <c r="J473" s="10">
        <f t="shared" si="33"/>
        <v>282.3125</v>
      </c>
      <c r="K473" s="10">
        <f t="shared" si="36"/>
        <v>278.625</v>
      </c>
      <c r="L473" s="10">
        <f t="shared" si="34"/>
        <v>229.99</v>
      </c>
      <c r="N473" s="7">
        <v>471</v>
      </c>
      <c r="O473" s="10">
        <v>268.16000000000003</v>
      </c>
      <c r="P473" s="10">
        <v>266.74</v>
      </c>
      <c r="Q473" s="10">
        <v>282.3125</v>
      </c>
      <c r="R473" s="10">
        <v>278.625</v>
      </c>
      <c r="S473" s="10">
        <v>229.99</v>
      </c>
    </row>
    <row r="474" spans="1:19" x14ac:dyDescent="0.25">
      <c r="A474" s="7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10">
        <f t="shared" si="35"/>
        <v>267.45999999999998</v>
      </c>
      <c r="I474" s="10">
        <f t="shared" si="32"/>
        <v>263.96499999999997</v>
      </c>
      <c r="J474" s="10">
        <f t="shared" si="33"/>
        <v>278.61250000000001</v>
      </c>
      <c r="K474" s="10">
        <f t="shared" si="36"/>
        <v>278.61500000000001</v>
      </c>
      <c r="L474" s="10">
        <f t="shared" si="34"/>
        <v>241.61</v>
      </c>
      <c r="N474" s="7">
        <v>472</v>
      </c>
      <c r="O474" s="10">
        <v>267.45999999999998</v>
      </c>
      <c r="P474" s="10">
        <v>263.96499999999997</v>
      </c>
      <c r="Q474" s="10">
        <v>278.61250000000001</v>
      </c>
      <c r="R474" s="10">
        <v>278.61500000000001</v>
      </c>
      <c r="S474" s="10">
        <v>241.61</v>
      </c>
    </row>
    <row r="475" spans="1:19" x14ac:dyDescent="0.25">
      <c r="A475" s="7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10">
        <f t="shared" si="35"/>
        <v>267.45999999999998</v>
      </c>
      <c r="I475" s="10">
        <f t="shared" si="32"/>
        <v>263.96499999999997</v>
      </c>
      <c r="J475" s="10">
        <f t="shared" si="33"/>
        <v>274.94749999999999</v>
      </c>
      <c r="K475" s="10">
        <f t="shared" si="36"/>
        <v>274.95000000000005</v>
      </c>
      <c r="L475" s="10">
        <f t="shared" si="34"/>
        <v>243.46</v>
      </c>
      <c r="N475" s="7">
        <v>473</v>
      </c>
      <c r="O475" s="10">
        <v>267.45999999999998</v>
      </c>
      <c r="P475" s="10">
        <v>263.96499999999997</v>
      </c>
      <c r="Q475" s="10">
        <v>274.94749999999999</v>
      </c>
      <c r="R475" s="10">
        <v>274.95</v>
      </c>
      <c r="S475" s="10">
        <v>243.46</v>
      </c>
    </row>
    <row r="476" spans="1:19" x14ac:dyDescent="0.25">
      <c r="A476" s="7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10">
        <f t="shared" si="35"/>
        <v>267.45999999999998</v>
      </c>
      <c r="I476" s="10">
        <f t="shared" ref="I476:I503" si="37">(MAX($D451:$D476)+MIN($E451:$E476))/2</f>
        <v>263.96499999999997</v>
      </c>
      <c r="J476" s="10">
        <f t="shared" si="33"/>
        <v>274.94749999999999</v>
      </c>
      <c r="K476" s="10">
        <f t="shared" si="36"/>
        <v>274.95000000000005</v>
      </c>
      <c r="L476" s="10">
        <f t="shared" si="34"/>
        <v>243.15</v>
      </c>
      <c r="N476" s="7">
        <v>474</v>
      </c>
      <c r="O476" s="10">
        <v>267.45999999999998</v>
      </c>
      <c r="P476" s="10">
        <v>263.96499999999997</v>
      </c>
      <c r="Q476" s="10">
        <v>274.94749999999999</v>
      </c>
      <c r="R476" s="10">
        <v>274.95</v>
      </c>
      <c r="S476" s="10">
        <v>243.15</v>
      </c>
    </row>
    <row r="477" spans="1:19" x14ac:dyDescent="0.25">
      <c r="A477" s="7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12">
        <f t="shared" si="35"/>
        <v>265.57499999999999</v>
      </c>
      <c r="I477" s="12">
        <f t="shared" si="37"/>
        <v>263.96499999999997</v>
      </c>
      <c r="J477" s="12">
        <f t="shared" si="33"/>
        <v>274.94749999999999</v>
      </c>
      <c r="K477" s="12">
        <f t="shared" si="36"/>
        <v>274.95000000000005</v>
      </c>
      <c r="L477" s="12">
        <f t="shared" si="34"/>
        <v>245.28</v>
      </c>
      <c r="N477" s="7">
        <v>475</v>
      </c>
      <c r="O477" s="12">
        <v>265.57499999999999</v>
      </c>
      <c r="P477" s="12">
        <v>263.96499999999997</v>
      </c>
      <c r="Q477" s="12">
        <v>274.94749999999999</v>
      </c>
      <c r="R477" s="12">
        <v>274.95</v>
      </c>
      <c r="S477" s="12">
        <v>245.28</v>
      </c>
    </row>
    <row r="478" spans="1:19" x14ac:dyDescent="0.25">
      <c r="A478" s="7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10">
        <f t="shared" si="35"/>
        <v>264.61</v>
      </c>
      <c r="I478" s="10">
        <f t="shared" si="37"/>
        <v>263.96499999999997</v>
      </c>
      <c r="J478" s="10">
        <f t="shared" si="33"/>
        <v>274.46750000000003</v>
      </c>
      <c r="K478" s="10">
        <f t="shared" si="36"/>
        <v>274.95000000000005</v>
      </c>
      <c r="L478" s="10"/>
      <c r="N478" s="7">
        <v>476</v>
      </c>
      <c r="O478" s="10">
        <v>264.61</v>
      </c>
      <c r="P478" s="10">
        <v>263.96499999999997</v>
      </c>
      <c r="Q478" s="10">
        <v>274.46749999999997</v>
      </c>
      <c r="R478" s="10">
        <v>274.95</v>
      </c>
      <c r="S478" s="10"/>
    </row>
    <row r="479" spans="1:19" x14ac:dyDescent="0.25">
      <c r="A479" s="7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10">
        <f t="shared" si="35"/>
        <v>263.70000000000005</v>
      </c>
      <c r="I479" s="10">
        <f t="shared" si="37"/>
        <v>263.96499999999997</v>
      </c>
      <c r="J479" s="10">
        <f t="shared" si="33"/>
        <v>274.23</v>
      </c>
      <c r="K479" s="10">
        <f t="shared" si="36"/>
        <v>274.95000000000005</v>
      </c>
      <c r="L479" s="10"/>
      <c r="N479" s="7">
        <v>477</v>
      </c>
      <c r="O479" s="10">
        <v>263.7</v>
      </c>
      <c r="P479" s="10">
        <v>263.96499999999997</v>
      </c>
      <c r="Q479" s="10">
        <v>274.23</v>
      </c>
      <c r="R479" s="10">
        <v>274.95</v>
      </c>
      <c r="S479" s="10"/>
    </row>
    <row r="480" spans="1:19" x14ac:dyDescent="0.25">
      <c r="A480" s="7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10">
        <f t="shared" si="35"/>
        <v>262.65999999999997</v>
      </c>
      <c r="I480" s="10">
        <f t="shared" si="37"/>
        <v>263.96499999999997</v>
      </c>
      <c r="J480" s="10">
        <f t="shared" si="33"/>
        <v>273.88750000000005</v>
      </c>
      <c r="K480" s="10">
        <f t="shared" si="36"/>
        <v>274.95000000000005</v>
      </c>
      <c r="L480" s="10"/>
      <c r="N480" s="7">
        <v>478</v>
      </c>
      <c r="O480" s="10">
        <v>262.66000000000003</v>
      </c>
      <c r="P480" s="10">
        <v>263.96499999999997</v>
      </c>
      <c r="Q480" s="10">
        <v>273.88749999999999</v>
      </c>
      <c r="R480" s="10">
        <v>274.95</v>
      </c>
      <c r="S480" s="10"/>
    </row>
    <row r="481" spans="1:19" x14ac:dyDescent="0.25">
      <c r="A481" s="7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10">
        <f t="shared" si="35"/>
        <v>262.38</v>
      </c>
      <c r="I481" s="10">
        <f t="shared" si="37"/>
        <v>263.96499999999997</v>
      </c>
      <c r="J481" s="10">
        <f t="shared" si="33"/>
        <v>273.88750000000005</v>
      </c>
      <c r="K481" s="10">
        <f t="shared" si="36"/>
        <v>274.95000000000005</v>
      </c>
      <c r="L481" s="10"/>
      <c r="N481" s="7">
        <v>479</v>
      </c>
      <c r="O481" s="10">
        <v>262.38</v>
      </c>
      <c r="P481" s="10">
        <v>263.96499999999997</v>
      </c>
      <c r="Q481" s="10">
        <v>273.88749999999999</v>
      </c>
      <c r="R481" s="10">
        <v>274.95</v>
      </c>
      <c r="S481" s="10"/>
    </row>
    <row r="482" spans="1:19" x14ac:dyDescent="0.25">
      <c r="A482" s="7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10">
        <f t="shared" si="35"/>
        <v>262.38</v>
      </c>
      <c r="I482" s="10">
        <f t="shared" si="37"/>
        <v>263.96499999999997</v>
      </c>
      <c r="J482" s="10">
        <f t="shared" si="33"/>
        <v>273.41000000000003</v>
      </c>
      <c r="K482" s="10">
        <f t="shared" si="36"/>
        <v>274.95000000000005</v>
      </c>
      <c r="L482" s="10"/>
      <c r="N482" s="7">
        <v>480</v>
      </c>
      <c r="O482" s="10">
        <v>262.38</v>
      </c>
      <c r="P482" s="10">
        <v>263.96499999999997</v>
      </c>
      <c r="Q482" s="10">
        <v>273.41000000000003</v>
      </c>
      <c r="R482" s="10">
        <v>274.95</v>
      </c>
      <c r="S482" s="10"/>
    </row>
    <row r="483" spans="1:19" x14ac:dyDescent="0.25">
      <c r="A483" s="7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10">
        <f t="shared" si="35"/>
        <v>262.77</v>
      </c>
      <c r="I483" s="10">
        <f t="shared" si="37"/>
        <v>263.96499999999997</v>
      </c>
      <c r="J483" s="10">
        <f t="shared" si="33"/>
        <v>271.14999999999998</v>
      </c>
      <c r="K483" s="10">
        <f t="shared" si="36"/>
        <v>274.09500000000003</v>
      </c>
      <c r="L483" s="10"/>
      <c r="N483" s="7">
        <v>481</v>
      </c>
      <c r="O483" s="10">
        <v>262.77</v>
      </c>
      <c r="P483" s="10">
        <v>263.96499999999997</v>
      </c>
      <c r="Q483" s="10">
        <v>271.14999999999998</v>
      </c>
      <c r="R483" s="10">
        <v>274.09500000000003</v>
      </c>
      <c r="S483" s="10"/>
    </row>
    <row r="484" spans="1:19" x14ac:dyDescent="0.25">
      <c r="A484" s="7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10">
        <f t="shared" si="35"/>
        <v>263.125</v>
      </c>
      <c r="I484" s="10">
        <f t="shared" si="37"/>
        <v>263.96499999999997</v>
      </c>
      <c r="J484" s="10">
        <f t="shared" si="33"/>
        <v>269.24</v>
      </c>
      <c r="K484" s="10">
        <f t="shared" si="36"/>
        <v>272.185</v>
      </c>
      <c r="L484" s="10"/>
      <c r="N484" s="7">
        <v>482</v>
      </c>
      <c r="O484" s="10">
        <v>263.125</v>
      </c>
      <c r="P484" s="10">
        <v>263.96499999999997</v>
      </c>
      <c r="Q484" s="10">
        <v>269.24</v>
      </c>
      <c r="R484" s="10">
        <v>272.185</v>
      </c>
      <c r="S484" s="10"/>
    </row>
    <row r="485" spans="1:19" x14ac:dyDescent="0.25">
      <c r="A485" s="7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10">
        <f t="shared" si="35"/>
        <v>265.13499999999999</v>
      </c>
      <c r="I485" s="10">
        <f t="shared" si="37"/>
        <v>263.96499999999997</v>
      </c>
      <c r="J485" s="10">
        <f t="shared" si="33"/>
        <v>269.24</v>
      </c>
      <c r="K485" s="10">
        <f t="shared" si="36"/>
        <v>272.185</v>
      </c>
      <c r="L485" s="10"/>
      <c r="N485" s="7">
        <v>483</v>
      </c>
      <c r="O485" s="10">
        <v>265.13499999999999</v>
      </c>
      <c r="P485" s="10">
        <v>263.96499999999997</v>
      </c>
      <c r="Q485" s="10">
        <v>269.24</v>
      </c>
      <c r="R485" s="10">
        <v>272.185</v>
      </c>
      <c r="S485" s="10"/>
    </row>
    <row r="486" spans="1:19" x14ac:dyDescent="0.25">
      <c r="A486" s="7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10">
        <f t="shared" si="35"/>
        <v>265.13499999999999</v>
      </c>
      <c r="I486" s="10">
        <f t="shared" si="37"/>
        <v>263.96499999999997</v>
      </c>
      <c r="J486" s="10">
        <f t="shared" si="33"/>
        <v>268.065</v>
      </c>
      <c r="K486" s="10">
        <f t="shared" si="36"/>
        <v>271.01</v>
      </c>
      <c r="L486" s="10"/>
      <c r="N486" s="7">
        <v>484</v>
      </c>
      <c r="O486" s="10">
        <v>265.13499999999999</v>
      </c>
      <c r="P486" s="10">
        <v>263.96499999999997</v>
      </c>
      <c r="Q486" s="10">
        <v>268.065</v>
      </c>
      <c r="R486" s="10">
        <v>271.01</v>
      </c>
      <c r="S486" s="10"/>
    </row>
    <row r="487" spans="1:19" x14ac:dyDescent="0.25">
      <c r="A487" s="7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10">
        <f t="shared" si="35"/>
        <v>264.83</v>
      </c>
      <c r="I487" s="10">
        <f t="shared" si="37"/>
        <v>265.23</v>
      </c>
      <c r="J487" s="10">
        <f t="shared" si="33"/>
        <v>266.8725</v>
      </c>
      <c r="K487" s="10">
        <f t="shared" si="36"/>
        <v>269.82</v>
      </c>
      <c r="L487" s="10"/>
      <c r="N487" s="7">
        <v>485</v>
      </c>
      <c r="O487" s="10">
        <v>264.83</v>
      </c>
      <c r="P487" s="10">
        <v>265.23</v>
      </c>
      <c r="Q487" s="10">
        <v>266.8725</v>
      </c>
      <c r="R487" s="10">
        <v>269.82</v>
      </c>
      <c r="S487" s="10"/>
    </row>
    <row r="488" spans="1:19" x14ac:dyDescent="0.25">
      <c r="A488" s="7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10">
        <f t="shared" si="35"/>
        <v>264.83</v>
      </c>
      <c r="I488" s="10">
        <f t="shared" si="37"/>
        <v>265.23</v>
      </c>
      <c r="J488" s="10">
        <f t="shared" si="33"/>
        <v>266.61</v>
      </c>
      <c r="K488" s="10">
        <f t="shared" si="36"/>
        <v>269.82</v>
      </c>
      <c r="L488" s="10"/>
      <c r="N488" s="7">
        <v>486</v>
      </c>
      <c r="O488" s="10">
        <v>264.83</v>
      </c>
      <c r="P488" s="10">
        <v>265.23</v>
      </c>
      <c r="Q488" s="10">
        <v>266.61</v>
      </c>
      <c r="R488" s="10">
        <v>269.82</v>
      </c>
      <c r="S488" s="10"/>
    </row>
    <row r="489" spans="1:19" x14ac:dyDescent="0.25">
      <c r="A489" s="7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10">
        <f t="shared" si="35"/>
        <v>262.96499999999997</v>
      </c>
      <c r="I489" s="10">
        <f t="shared" si="37"/>
        <v>263.36500000000001</v>
      </c>
      <c r="J489" s="10">
        <f t="shared" si="33"/>
        <v>266.42250000000001</v>
      </c>
      <c r="K489" s="10">
        <f t="shared" si="36"/>
        <v>269.82</v>
      </c>
      <c r="L489" s="10"/>
      <c r="N489" s="7">
        <v>487</v>
      </c>
      <c r="O489" s="10">
        <v>262.96499999999997</v>
      </c>
      <c r="P489" s="10">
        <v>263.36500000000001</v>
      </c>
      <c r="Q489" s="10">
        <v>266.42250000000001</v>
      </c>
      <c r="R489" s="10">
        <v>269.82</v>
      </c>
      <c r="S489" s="10"/>
    </row>
    <row r="490" spans="1:19" x14ac:dyDescent="0.25">
      <c r="A490" s="7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10">
        <f t="shared" si="35"/>
        <v>262.96499999999997</v>
      </c>
      <c r="I490" s="10">
        <f t="shared" si="37"/>
        <v>263.36500000000001</v>
      </c>
      <c r="J490" s="10">
        <f t="shared" si="33"/>
        <v>265.95</v>
      </c>
      <c r="K490" s="10">
        <f t="shared" si="36"/>
        <v>269.82</v>
      </c>
      <c r="L490" s="10"/>
      <c r="N490" s="7">
        <v>488</v>
      </c>
      <c r="O490" s="10">
        <v>262.96499999999997</v>
      </c>
      <c r="P490" s="10">
        <v>263.36500000000001</v>
      </c>
      <c r="Q490" s="10">
        <v>265.95</v>
      </c>
      <c r="R490" s="10">
        <v>269.82</v>
      </c>
      <c r="S490" s="10"/>
    </row>
    <row r="491" spans="1:19" x14ac:dyDescent="0.25">
      <c r="A491" s="7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10">
        <f t="shared" si="35"/>
        <v>262.96499999999997</v>
      </c>
      <c r="I491" s="10">
        <f t="shared" si="37"/>
        <v>263.36500000000001</v>
      </c>
      <c r="J491" s="10">
        <f t="shared" si="33"/>
        <v>265.43</v>
      </c>
      <c r="K491" s="10">
        <f t="shared" si="36"/>
        <v>269.82</v>
      </c>
      <c r="L491" s="10"/>
      <c r="N491" s="7">
        <v>489</v>
      </c>
      <c r="O491" s="10">
        <v>262.96499999999997</v>
      </c>
      <c r="P491" s="10">
        <v>263.36500000000001</v>
      </c>
      <c r="Q491" s="10">
        <v>265.43</v>
      </c>
      <c r="R491" s="10">
        <v>269.82</v>
      </c>
      <c r="S491" s="10"/>
    </row>
    <row r="492" spans="1:19" x14ac:dyDescent="0.25">
      <c r="A492" s="7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10">
        <f t="shared" si="35"/>
        <v>262.96499999999997</v>
      </c>
      <c r="I492" s="10">
        <f t="shared" si="37"/>
        <v>263.36500000000001</v>
      </c>
      <c r="J492" s="10">
        <f t="shared" si="33"/>
        <v>265.43</v>
      </c>
      <c r="K492" s="10">
        <f t="shared" si="36"/>
        <v>269.82</v>
      </c>
      <c r="L492" s="10"/>
      <c r="N492" s="7">
        <v>490</v>
      </c>
      <c r="O492" s="10">
        <v>262.96499999999997</v>
      </c>
      <c r="P492" s="10">
        <v>263.36500000000001</v>
      </c>
      <c r="Q492" s="10">
        <v>265.43</v>
      </c>
      <c r="R492" s="10">
        <v>269.82</v>
      </c>
      <c r="S492" s="10"/>
    </row>
    <row r="493" spans="1:19" x14ac:dyDescent="0.25">
      <c r="A493" s="7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10">
        <f t="shared" si="35"/>
        <v>262.96499999999997</v>
      </c>
      <c r="I493" s="10">
        <f t="shared" si="37"/>
        <v>263.36500000000001</v>
      </c>
      <c r="J493" s="10">
        <f t="shared" si="33"/>
        <v>265.44749999999999</v>
      </c>
      <c r="K493" s="10">
        <f t="shared" si="36"/>
        <v>269.82</v>
      </c>
      <c r="L493" s="10"/>
      <c r="N493" s="7">
        <v>491</v>
      </c>
      <c r="O493" s="10">
        <v>262.96499999999997</v>
      </c>
      <c r="P493" s="10">
        <v>263.36500000000001</v>
      </c>
      <c r="Q493" s="10">
        <v>265.44749999999999</v>
      </c>
      <c r="R493" s="10">
        <v>269.82</v>
      </c>
      <c r="S493" s="10"/>
    </row>
    <row r="494" spans="1:19" x14ac:dyDescent="0.25">
      <c r="A494" s="7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10">
        <f t="shared" si="35"/>
        <v>259.72500000000002</v>
      </c>
      <c r="I494" s="10">
        <f t="shared" si="37"/>
        <v>260.88</v>
      </c>
      <c r="J494" s="10">
        <f t="shared" si="33"/>
        <v>266.86</v>
      </c>
      <c r="K494" s="10">
        <f t="shared" si="36"/>
        <v>269.82</v>
      </c>
      <c r="L494" s="10"/>
      <c r="N494" s="7">
        <v>492</v>
      </c>
      <c r="O494" s="10">
        <v>259.72500000000002</v>
      </c>
      <c r="P494" s="10">
        <v>260.88</v>
      </c>
      <c r="Q494" s="10">
        <v>266.86</v>
      </c>
      <c r="R494" s="10">
        <v>269.82</v>
      </c>
      <c r="S494" s="10"/>
    </row>
    <row r="495" spans="1:19" x14ac:dyDescent="0.25">
      <c r="A495" s="7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10">
        <f t="shared" si="35"/>
        <v>255.88</v>
      </c>
      <c r="I495" s="10">
        <f t="shared" si="37"/>
        <v>260.36</v>
      </c>
      <c r="J495" s="10">
        <f t="shared" si="33"/>
        <v>266.40999999999997</v>
      </c>
      <c r="K495" s="10">
        <f t="shared" si="36"/>
        <v>269.82</v>
      </c>
      <c r="L495" s="10"/>
      <c r="N495" s="7">
        <v>493</v>
      </c>
      <c r="O495" s="10">
        <v>255.88</v>
      </c>
      <c r="P495" s="10">
        <v>260.36</v>
      </c>
      <c r="Q495" s="10">
        <v>266.41000000000003</v>
      </c>
      <c r="R495" s="10">
        <v>269.82</v>
      </c>
      <c r="S495" s="10"/>
    </row>
    <row r="496" spans="1:19" x14ac:dyDescent="0.25">
      <c r="A496" s="7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10">
        <f t="shared" si="35"/>
        <v>253.965</v>
      </c>
      <c r="I496" s="10">
        <f t="shared" si="37"/>
        <v>258.44499999999999</v>
      </c>
      <c r="J496" s="10">
        <f t="shared" si="33"/>
        <v>266.97000000000003</v>
      </c>
      <c r="K496" s="10">
        <f t="shared" si="36"/>
        <v>269.82</v>
      </c>
      <c r="L496" s="10"/>
      <c r="N496" s="7">
        <v>494</v>
      </c>
      <c r="O496" s="10">
        <v>253.965</v>
      </c>
      <c r="P496" s="10">
        <v>258.44499999999999</v>
      </c>
      <c r="Q496" s="10">
        <v>266.97000000000003</v>
      </c>
      <c r="R496" s="10">
        <v>269.82</v>
      </c>
      <c r="S496" s="10"/>
    </row>
    <row r="497" spans="1:19" x14ac:dyDescent="0.25">
      <c r="A497" s="7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10">
        <f t="shared" si="35"/>
        <v>250.59000000000003</v>
      </c>
      <c r="I497" s="10">
        <f t="shared" si="37"/>
        <v>256.14999999999998</v>
      </c>
      <c r="J497" s="10">
        <f t="shared" si="33"/>
        <v>268.20500000000004</v>
      </c>
      <c r="K497" s="10">
        <f t="shared" si="36"/>
        <v>269.82</v>
      </c>
      <c r="L497" s="10"/>
      <c r="N497" s="7">
        <v>495</v>
      </c>
      <c r="O497" s="10">
        <v>250.59</v>
      </c>
      <c r="P497" s="10">
        <v>256.14999999999998</v>
      </c>
      <c r="Q497" s="10">
        <v>268.20499999999998</v>
      </c>
      <c r="R497" s="10">
        <v>269.82</v>
      </c>
      <c r="S497" s="10"/>
    </row>
    <row r="498" spans="1:19" x14ac:dyDescent="0.25">
      <c r="A498" s="7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10">
        <f t="shared" si="35"/>
        <v>248.995</v>
      </c>
      <c r="I498" s="10">
        <f t="shared" si="37"/>
        <v>254.55500000000001</v>
      </c>
      <c r="J498" s="10">
        <f t="shared" si="33"/>
        <v>268.20500000000004</v>
      </c>
      <c r="K498" s="10">
        <f t="shared" si="36"/>
        <v>269.82</v>
      </c>
      <c r="L498" s="10"/>
      <c r="N498" s="7">
        <v>496</v>
      </c>
      <c r="O498" s="10">
        <v>248.995</v>
      </c>
      <c r="P498" s="10">
        <v>254.55500000000001</v>
      </c>
      <c r="Q498" s="10">
        <v>268.20499999999998</v>
      </c>
      <c r="R498" s="10">
        <v>269.82</v>
      </c>
      <c r="S498" s="10"/>
    </row>
    <row r="499" spans="1:19" x14ac:dyDescent="0.25">
      <c r="A499" s="7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10">
        <f t="shared" si="35"/>
        <v>246.19499999999999</v>
      </c>
      <c r="I499" s="10">
        <f t="shared" si="37"/>
        <v>251.755</v>
      </c>
      <c r="J499" s="10">
        <f t="shared" si="33"/>
        <v>267.45</v>
      </c>
      <c r="K499" s="10">
        <f t="shared" si="36"/>
        <v>269.82</v>
      </c>
      <c r="L499" s="10"/>
      <c r="N499" s="7">
        <v>497</v>
      </c>
      <c r="O499" s="10">
        <v>246.19499999999999</v>
      </c>
      <c r="P499" s="10">
        <v>251.755</v>
      </c>
      <c r="Q499" s="10">
        <v>267.45</v>
      </c>
      <c r="R499" s="10">
        <v>269.82</v>
      </c>
      <c r="S499" s="10"/>
    </row>
    <row r="500" spans="1:19" x14ac:dyDescent="0.25">
      <c r="A500" s="7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10">
        <f t="shared" si="35"/>
        <v>245.20499999999998</v>
      </c>
      <c r="I500" s="10">
        <f t="shared" si="37"/>
        <v>251.505</v>
      </c>
      <c r="J500" s="10">
        <f t="shared" si="33"/>
        <v>265.71249999999998</v>
      </c>
      <c r="K500" s="10">
        <f t="shared" si="36"/>
        <v>269.82</v>
      </c>
      <c r="L500" s="10"/>
      <c r="N500" s="7">
        <v>498</v>
      </c>
      <c r="O500" s="10">
        <v>245.20500000000001</v>
      </c>
      <c r="P500" s="10">
        <v>251.505</v>
      </c>
      <c r="Q500" s="10">
        <v>265.71249999999998</v>
      </c>
      <c r="R500" s="10">
        <v>269.82</v>
      </c>
      <c r="S500" s="10"/>
    </row>
    <row r="501" spans="1:19" x14ac:dyDescent="0.25">
      <c r="A501" s="7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10">
        <f t="shared" si="35"/>
        <v>243.51999999999998</v>
      </c>
      <c r="I501" s="10">
        <f t="shared" si="37"/>
        <v>251.505</v>
      </c>
      <c r="J501" s="10">
        <f t="shared" si="33"/>
        <v>265.71249999999998</v>
      </c>
      <c r="K501" s="10">
        <f t="shared" si="36"/>
        <v>269.82</v>
      </c>
      <c r="L501" s="10"/>
      <c r="N501" s="7">
        <v>499</v>
      </c>
      <c r="O501" s="10">
        <v>243.52</v>
      </c>
      <c r="P501" s="10">
        <v>251.505</v>
      </c>
      <c r="Q501" s="10">
        <v>265.71249999999998</v>
      </c>
      <c r="R501" s="10">
        <v>269.82</v>
      </c>
      <c r="S501" s="10"/>
    </row>
    <row r="502" spans="1:19" x14ac:dyDescent="0.25">
      <c r="A502" s="7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10">
        <f t="shared" si="35"/>
        <v>241.87</v>
      </c>
      <c r="I502" s="10">
        <f t="shared" si="37"/>
        <v>251.505</v>
      </c>
      <c r="J502" s="10">
        <f t="shared" ref="J502:J529" si="38">(H476+I476)/2</f>
        <v>265.71249999999998</v>
      </c>
      <c r="K502" s="10">
        <f t="shared" si="36"/>
        <v>269.82</v>
      </c>
      <c r="L502" s="10"/>
      <c r="N502" s="7">
        <v>500</v>
      </c>
      <c r="O502" s="10">
        <v>241.87</v>
      </c>
      <c r="P502" s="10">
        <v>251.505</v>
      </c>
      <c r="Q502" s="10">
        <v>265.71249999999998</v>
      </c>
      <c r="R502" s="10">
        <v>269.82</v>
      </c>
      <c r="S502" s="10"/>
    </row>
    <row r="503" spans="1:19" x14ac:dyDescent="0.25">
      <c r="A503" s="7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12">
        <f t="shared" si="35"/>
        <v>241.26</v>
      </c>
      <c r="I503" s="12">
        <f t="shared" si="37"/>
        <v>251.505</v>
      </c>
      <c r="J503" s="12">
        <f t="shared" si="38"/>
        <v>264.77</v>
      </c>
      <c r="K503" s="12">
        <f t="shared" si="36"/>
        <v>269.82</v>
      </c>
      <c r="L503" s="12"/>
      <c r="N503" s="7">
        <v>501</v>
      </c>
      <c r="O503" s="12">
        <v>241.26</v>
      </c>
      <c r="P503" s="12">
        <v>251.505</v>
      </c>
      <c r="Q503" s="12">
        <v>264.77</v>
      </c>
      <c r="R503" s="12">
        <v>269.82</v>
      </c>
      <c r="S503" s="12"/>
    </row>
    <row r="504" spans="1:19" x14ac:dyDescent="0.25">
      <c r="A504" s="7"/>
      <c r="H504" s="10"/>
      <c r="I504" s="2"/>
      <c r="J504" s="10">
        <f t="shared" si="38"/>
        <v>264.28750000000002</v>
      </c>
      <c r="K504" s="10">
        <f t="shared" si="36"/>
        <v>269.82</v>
      </c>
      <c r="L504" s="10"/>
      <c r="O504" s="10"/>
      <c r="P504" s="10"/>
      <c r="Q504" s="10"/>
      <c r="R504" s="10"/>
      <c r="S504" s="10"/>
    </row>
    <row r="505" spans="1:19" x14ac:dyDescent="0.25">
      <c r="A505" s="7"/>
      <c r="H505" s="10"/>
      <c r="I505" s="2"/>
      <c r="J505" s="10">
        <f t="shared" si="38"/>
        <v>263.83249999999998</v>
      </c>
      <c r="K505" s="10">
        <f t="shared" si="36"/>
        <v>269.82</v>
      </c>
      <c r="L505" s="10"/>
      <c r="O505" s="10"/>
      <c r="P505" s="10"/>
      <c r="Q505" s="10"/>
      <c r="R505" s="10"/>
      <c r="S505" s="10"/>
    </row>
    <row r="506" spans="1:19" x14ac:dyDescent="0.25">
      <c r="A506" s="7"/>
      <c r="H506" s="10"/>
      <c r="I506" s="2"/>
      <c r="J506" s="10">
        <f t="shared" si="38"/>
        <v>263.3125</v>
      </c>
      <c r="K506" s="10">
        <f t="shared" si="36"/>
        <v>269.82</v>
      </c>
      <c r="L506" s="10"/>
      <c r="O506" s="10"/>
      <c r="P506" s="10"/>
      <c r="Q506" s="10"/>
      <c r="R506" s="10"/>
      <c r="S506" s="10"/>
    </row>
    <row r="507" spans="1:19" x14ac:dyDescent="0.25">
      <c r="A507" s="7"/>
      <c r="H507" s="10"/>
      <c r="I507" s="2"/>
      <c r="J507" s="10">
        <f t="shared" si="38"/>
        <v>263.17250000000001</v>
      </c>
      <c r="K507" s="10">
        <f t="shared" si="36"/>
        <v>269.82</v>
      </c>
      <c r="L507" s="10"/>
      <c r="O507" s="10"/>
      <c r="P507" s="10"/>
      <c r="Q507" s="10"/>
      <c r="R507" s="10"/>
      <c r="S507" s="10"/>
    </row>
    <row r="508" spans="1:19" x14ac:dyDescent="0.25">
      <c r="A508" s="7"/>
      <c r="H508" s="10"/>
      <c r="I508" s="2"/>
      <c r="J508" s="10">
        <f t="shared" si="38"/>
        <v>263.17250000000001</v>
      </c>
      <c r="K508" s="10">
        <f t="shared" si="36"/>
        <v>269.82</v>
      </c>
      <c r="L508" s="10"/>
      <c r="O508" s="10"/>
      <c r="P508" s="10"/>
      <c r="Q508" s="10"/>
      <c r="R508" s="10"/>
      <c r="S508" s="10"/>
    </row>
    <row r="509" spans="1:19" x14ac:dyDescent="0.25">
      <c r="A509" s="7"/>
      <c r="H509" s="10"/>
      <c r="I509" s="2"/>
      <c r="J509" s="10">
        <f t="shared" si="38"/>
        <v>263.36749999999995</v>
      </c>
      <c r="K509" s="10">
        <f t="shared" si="36"/>
        <v>269.82</v>
      </c>
      <c r="L509" s="10"/>
      <c r="O509" s="10"/>
      <c r="P509" s="10"/>
      <c r="Q509" s="10"/>
      <c r="R509" s="10"/>
      <c r="S509" s="10"/>
    </row>
    <row r="510" spans="1:19" x14ac:dyDescent="0.25">
      <c r="A510" s="7"/>
      <c r="H510" s="10"/>
      <c r="I510" s="2"/>
      <c r="J510" s="10">
        <f t="shared" si="38"/>
        <v>263.54499999999996</v>
      </c>
      <c r="K510" s="10">
        <f t="shared" si="36"/>
        <v>269.82</v>
      </c>
      <c r="L510" s="10"/>
      <c r="O510" s="10"/>
      <c r="P510" s="10"/>
      <c r="Q510" s="10"/>
      <c r="R510" s="10"/>
      <c r="S510" s="10"/>
    </row>
    <row r="511" spans="1:19" x14ac:dyDescent="0.25">
      <c r="A511" s="7"/>
      <c r="H511" s="10"/>
      <c r="I511" s="2"/>
      <c r="J511" s="10">
        <f t="shared" si="38"/>
        <v>264.54999999999995</v>
      </c>
      <c r="K511" s="10">
        <f t="shared" si="36"/>
        <v>269.82</v>
      </c>
      <c r="L511" s="10"/>
      <c r="O511" s="10"/>
      <c r="P511" s="10"/>
      <c r="Q511" s="10"/>
      <c r="R511" s="10"/>
      <c r="S511" s="10"/>
    </row>
    <row r="512" spans="1:19" x14ac:dyDescent="0.25">
      <c r="A512" s="7"/>
      <c r="H512" s="10"/>
      <c r="I512" s="2"/>
      <c r="J512" s="10">
        <f t="shared" si="38"/>
        <v>264.54999999999995</v>
      </c>
      <c r="K512" s="10">
        <f t="shared" si="36"/>
        <v>269.82</v>
      </c>
      <c r="L512" s="10"/>
      <c r="O512" s="10"/>
      <c r="P512" s="10"/>
      <c r="Q512" s="10"/>
      <c r="R512" s="10"/>
      <c r="S512" s="10"/>
    </row>
    <row r="513" spans="1:19" x14ac:dyDescent="0.25">
      <c r="A513" s="7"/>
      <c r="H513" s="10"/>
      <c r="I513" s="2"/>
      <c r="J513" s="10">
        <f t="shared" si="38"/>
        <v>265.02999999999997</v>
      </c>
      <c r="K513" s="10">
        <f t="shared" si="36"/>
        <v>269.815</v>
      </c>
      <c r="L513" s="10"/>
      <c r="O513" s="10"/>
      <c r="P513" s="10"/>
      <c r="Q513" s="10"/>
      <c r="R513" s="10"/>
      <c r="S513" s="10"/>
    </row>
    <row r="514" spans="1:19" x14ac:dyDescent="0.25">
      <c r="A514" s="7"/>
      <c r="H514" s="10"/>
      <c r="I514" s="2"/>
      <c r="J514" s="10">
        <f t="shared" si="38"/>
        <v>265.02999999999997</v>
      </c>
      <c r="K514" s="10">
        <f t="shared" si="36"/>
        <v>269.815</v>
      </c>
      <c r="L514" s="10"/>
      <c r="O514" s="10"/>
      <c r="P514" s="10"/>
      <c r="Q514" s="10"/>
      <c r="R514" s="10"/>
      <c r="S514" s="10"/>
    </row>
    <row r="515" spans="1:19" x14ac:dyDescent="0.25">
      <c r="A515" s="7"/>
      <c r="H515" s="10"/>
      <c r="I515" s="2"/>
      <c r="J515" s="10">
        <f t="shared" si="38"/>
        <v>263.16499999999996</v>
      </c>
      <c r="K515" s="10">
        <f t="shared" si="36"/>
        <v>269.21499999999997</v>
      </c>
      <c r="L515" s="10"/>
      <c r="O515" s="10"/>
      <c r="P515" s="10"/>
      <c r="Q515" s="10"/>
      <c r="R515" s="10"/>
      <c r="S515" s="10"/>
    </row>
    <row r="516" spans="1:19" x14ac:dyDescent="0.25">
      <c r="A516" s="7"/>
      <c r="H516" s="10"/>
      <c r="I516" s="2"/>
      <c r="J516" s="10">
        <f t="shared" si="38"/>
        <v>263.16499999999996</v>
      </c>
      <c r="K516" s="10">
        <f t="shared" si="36"/>
        <v>269.21499999999997</v>
      </c>
      <c r="L516" s="10"/>
      <c r="O516" s="10"/>
      <c r="P516" s="10"/>
      <c r="Q516" s="10"/>
      <c r="R516" s="10"/>
      <c r="S516" s="10"/>
    </row>
    <row r="517" spans="1:19" x14ac:dyDescent="0.25">
      <c r="A517" s="7"/>
      <c r="H517" s="10"/>
      <c r="I517" s="2"/>
      <c r="J517" s="10">
        <f t="shared" si="38"/>
        <v>263.16499999999996</v>
      </c>
      <c r="K517" s="10">
        <f t="shared" si="36"/>
        <v>269.21499999999997</v>
      </c>
      <c r="L517" s="10"/>
      <c r="O517" s="10"/>
      <c r="P517" s="10"/>
      <c r="Q517" s="10"/>
      <c r="R517" s="10"/>
      <c r="S517" s="10"/>
    </row>
    <row r="518" spans="1:19" x14ac:dyDescent="0.25">
      <c r="A518" s="7"/>
      <c r="H518" s="10"/>
      <c r="I518" s="2"/>
      <c r="J518" s="10">
        <f t="shared" si="38"/>
        <v>263.16499999999996</v>
      </c>
      <c r="K518" s="10">
        <f t="shared" si="36"/>
        <v>269.21499999999997</v>
      </c>
      <c r="L518" s="10"/>
      <c r="O518" s="10"/>
      <c r="P518" s="10"/>
      <c r="Q518" s="10"/>
      <c r="R518" s="10"/>
      <c r="S518" s="10"/>
    </row>
    <row r="519" spans="1:19" x14ac:dyDescent="0.25">
      <c r="A519" s="7"/>
      <c r="H519" s="10"/>
      <c r="I519" s="2"/>
      <c r="J519" s="10">
        <f t="shared" si="38"/>
        <v>263.16499999999996</v>
      </c>
      <c r="K519" s="10">
        <f t="shared" si="36"/>
        <v>269.21499999999997</v>
      </c>
      <c r="L519" s="10"/>
      <c r="O519" s="10"/>
      <c r="P519" s="10"/>
      <c r="Q519" s="10"/>
      <c r="R519" s="10"/>
      <c r="S519" s="10"/>
    </row>
    <row r="520" spans="1:19" x14ac:dyDescent="0.25">
      <c r="A520" s="7"/>
      <c r="H520" s="10"/>
      <c r="I520" s="2"/>
      <c r="J520" s="10">
        <f t="shared" si="38"/>
        <v>260.30250000000001</v>
      </c>
      <c r="K520" s="10">
        <f t="shared" si="36"/>
        <v>266.73</v>
      </c>
      <c r="L520" s="10"/>
      <c r="O520" s="10"/>
      <c r="P520" s="10"/>
      <c r="Q520" s="10"/>
      <c r="R520" s="10"/>
      <c r="S520" s="10"/>
    </row>
    <row r="521" spans="1:19" x14ac:dyDescent="0.25">
      <c r="A521" s="7"/>
      <c r="H521" s="10"/>
      <c r="I521" s="2"/>
      <c r="J521" s="10">
        <f t="shared" si="38"/>
        <v>258.12</v>
      </c>
      <c r="K521" s="10">
        <f t="shared" si="36"/>
        <v>265.64999999999998</v>
      </c>
      <c r="L521" s="10"/>
      <c r="O521" s="10"/>
      <c r="P521" s="10"/>
      <c r="Q521" s="10"/>
      <c r="R521" s="10"/>
      <c r="S521" s="10"/>
    </row>
    <row r="522" spans="1:19" x14ac:dyDescent="0.25">
      <c r="A522" s="7"/>
      <c r="H522" s="10"/>
      <c r="I522" s="2"/>
      <c r="J522" s="10">
        <f t="shared" si="38"/>
        <v>256.20499999999998</v>
      </c>
      <c r="K522" s="10">
        <f t="shared" si="36"/>
        <v>263.26</v>
      </c>
      <c r="L522" s="10"/>
      <c r="O522" s="10"/>
      <c r="P522" s="10"/>
      <c r="Q522" s="10"/>
      <c r="R522" s="10"/>
      <c r="S522" s="10"/>
    </row>
    <row r="523" spans="1:19" x14ac:dyDescent="0.25">
      <c r="A523" s="7"/>
      <c r="H523" s="10"/>
      <c r="I523" s="2"/>
      <c r="J523" s="10">
        <f t="shared" si="38"/>
        <v>253.37</v>
      </c>
      <c r="K523" s="10">
        <f t="shared" si="36"/>
        <v>260.28000000000003</v>
      </c>
      <c r="L523" s="10"/>
      <c r="O523" s="10"/>
      <c r="P523" s="10"/>
      <c r="Q523" s="10"/>
      <c r="R523" s="10"/>
      <c r="S523" s="10"/>
    </row>
    <row r="524" spans="1:19" x14ac:dyDescent="0.25">
      <c r="A524" s="7"/>
      <c r="H524" s="10"/>
      <c r="I524" s="2"/>
      <c r="J524" s="10">
        <f t="shared" si="38"/>
        <v>251.77500000000001</v>
      </c>
      <c r="K524" s="10">
        <f t="shared" si="36"/>
        <v>258.685</v>
      </c>
      <c r="L524" s="10"/>
      <c r="O524" s="10"/>
      <c r="P524" s="10"/>
      <c r="Q524" s="10"/>
      <c r="R524" s="10"/>
      <c r="S524" s="10"/>
    </row>
    <row r="525" spans="1:19" x14ac:dyDescent="0.25">
      <c r="A525" s="7"/>
      <c r="H525" s="10"/>
      <c r="I525" s="2"/>
      <c r="J525" s="10">
        <f t="shared" si="38"/>
        <v>248.97499999999999</v>
      </c>
      <c r="K525" s="10">
        <f t="shared" si="36"/>
        <v>254.93</v>
      </c>
      <c r="L525" s="10"/>
      <c r="O525" s="10"/>
      <c r="P525" s="10"/>
      <c r="Q525" s="10"/>
      <c r="R525" s="10"/>
      <c r="S525" s="10"/>
    </row>
    <row r="526" spans="1:19" x14ac:dyDescent="0.25">
      <c r="A526" s="7"/>
      <c r="H526" s="10"/>
      <c r="I526" s="2"/>
      <c r="J526" s="10">
        <f t="shared" si="38"/>
        <v>248.35499999999999</v>
      </c>
      <c r="K526" s="10">
        <f t="shared" si="36"/>
        <v>251.90499999999997</v>
      </c>
      <c r="L526" s="10"/>
      <c r="O526" s="10"/>
      <c r="P526" s="10"/>
      <c r="Q526" s="10"/>
      <c r="R526" s="10"/>
      <c r="S526" s="10"/>
    </row>
    <row r="527" spans="1:19" x14ac:dyDescent="0.25">
      <c r="A527" s="7"/>
      <c r="H527" s="10"/>
      <c r="I527" s="2"/>
      <c r="J527" s="10">
        <f t="shared" si="38"/>
        <v>247.51249999999999</v>
      </c>
      <c r="K527" s="10">
        <f t="shared" ref="K527:K529" si="39">(MAX($D450:$D501)+MIN($E450:$E501))/2</f>
        <v>251.90499999999997</v>
      </c>
      <c r="L527" s="10"/>
      <c r="O527" s="10"/>
      <c r="P527" s="10"/>
      <c r="Q527" s="10"/>
      <c r="R527" s="10"/>
      <c r="S527" s="10"/>
    </row>
    <row r="528" spans="1:19" x14ac:dyDescent="0.25">
      <c r="A528" s="7"/>
      <c r="H528" s="10"/>
      <c r="I528" s="2"/>
      <c r="J528" s="10">
        <f t="shared" si="38"/>
        <v>246.6875</v>
      </c>
      <c r="K528" s="10">
        <f t="shared" si="39"/>
        <v>251.90499999999997</v>
      </c>
      <c r="L528" s="10"/>
      <c r="O528" s="10"/>
      <c r="P528" s="10"/>
      <c r="Q528" s="10"/>
      <c r="R528" s="10"/>
      <c r="S528" s="10"/>
    </row>
    <row r="529" spans="1:19" x14ac:dyDescent="0.25">
      <c r="A529" s="7"/>
      <c r="H529" s="10"/>
      <c r="I529" s="2"/>
      <c r="J529" s="10">
        <f t="shared" si="38"/>
        <v>246.38249999999999</v>
      </c>
      <c r="K529" s="10">
        <f t="shared" si="39"/>
        <v>251.90499999999997</v>
      </c>
      <c r="L529" s="10"/>
      <c r="O529" s="10"/>
      <c r="P529" s="10"/>
      <c r="Q529" s="10"/>
      <c r="R529" s="10"/>
      <c r="S529" s="10"/>
    </row>
  </sheetData>
  <pageMargins left="0.7" right="0.7" top="0.75" bottom="0.75" header="0.3" footer="0.3"/>
  <pageSetup orientation="portrait" r:id="rId1"/>
  <ignoredErrors>
    <ignoredError sqref="H10:H503 I27:I503 K79:K529" formulaRange="1"/>
    <ignoredError sqref="J53:J529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Ichimoku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2022-04-29T22:54:57Z</dcterms:modified>
</cp:coreProperties>
</file>