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iki\Nutstore\1\酒店部2\gruppo 7.6\"/>
    </mc:Choice>
  </mc:AlternateContent>
  <xr:revisionPtr revIDLastSave="0" documentId="13_ncr:1_{131C6C3B-63F7-4E54-9407-BCB7BE217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m" sheetId="1" r:id="rId1"/>
  </sheets>
  <definedNames>
    <definedName name="_xlnm.Print_Area" localSheetId="0">Room!$A$1:$K$45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</calcChain>
</file>

<file path=xl/sharedStrings.xml><?xml version="1.0" encoding="utf-8"?>
<sst xmlns="http://schemas.openxmlformats.org/spreadsheetml/2006/main" count="160" uniqueCount="109">
  <si>
    <t>Rooming List Gioven Travel</t>
  </si>
  <si>
    <t xml:space="preserve">IDESIGN </t>
  </si>
  <si>
    <t>Arriving Date 06/07/2026</t>
  </si>
  <si>
    <t>Surname</t>
  </si>
  <si>
    <t>Gender</t>
  </si>
  <si>
    <t>Date of birth</t>
  </si>
  <si>
    <t>Nationality</t>
  </si>
  <si>
    <t>N° Passport</t>
  </si>
  <si>
    <t xml:space="preserve">Expiry date </t>
  </si>
  <si>
    <t>Type of room</t>
  </si>
  <si>
    <t>NOTE</t>
  </si>
  <si>
    <t xml:space="preserve">Hotel  </t>
  </si>
  <si>
    <t>Nota</t>
  </si>
  <si>
    <t>WANG</t>
  </si>
  <si>
    <t>HUAN</t>
  </si>
  <si>
    <t>M</t>
  </si>
  <si>
    <t>14/12/1978</t>
  </si>
  <si>
    <t>CHN</t>
  </si>
  <si>
    <t>ER2914015</t>
  </si>
  <si>
    <t>22/1/2036</t>
  </si>
  <si>
    <t>TWIN</t>
  </si>
  <si>
    <t>SGL</t>
  </si>
  <si>
    <t>QINGCHUAN</t>
  </si>
  <si>
    <t>F</t>
  </si>
  <si>
    <t>17/1/2010</t>
  </si>
  <si>
    <t>EM4639879</t>
  </si>
  <si>
    <t>23/4/2029</t>
  </si>
  <si>
    <t>DUS</t>
  </si>
  <si>
    <t>ZHANG</t>
  </si>
  <si>
    <t>YU</t>
  </si>
  <si>
    <t>16/11/1975</t>
  </si>
  <si>
    <t xml:space="preserve"> EC7667411</t>
  </si>
  <si>
    <t>22/3/2028</t>
  </si>
  <si>
    <t>YANG</t>
  </si>
  <si>
    <t>PEIRAN</t>
  </si>
  <si>
    <t>20/8/2000</t>
  </si>
  <si>
    <t>EJ3475587</t>
  </si>
  <si>
    <t>26/10/2031</t>
  </si>
  <si>
    <t>MATRIMONIALE</t>
  </si>
  <si>
    <t>ZHOU</t>
  </si>
  <si>
    <t>XIAOHONG</t>
  </si>
  <si>
    <t>CHN </t>
  </si>
  <si>
    <t>EM4844179</t>
  </si>
  <si>
    <t>TRIPLA</t>
  </si>
  <si>
    <t>YI</t>
  </si>
  <si>
    <t>JIAXIN</t>
  </si>
  <si>
    <t>EQ9775968</t>
  </si>
  <si>
    <t>LU</t>
  </si>
  <si>
    <t>SUQI</t>
  </si>
  <si>
    <t>23/7/1976</t>
  </si>
  <si>
    <t xml:space="preserve"> EC5458757</t>
  </si>
  <si>
    <t>2/3/2028</t>
  </si>
  <si>
    <t>TOTALE</t>
  </si>
  <si>
    <t>ZUOWEI</t>
  </si>
  <si>
    <t>20/2/1976</t>
  </si>
  <si>
    <t>EL8775226</t>
  </si>
  <si>
    <t>20/2/2034</t>
  </si>
  <si>
    <t>Totale Pax</t>
  </si>
  <si>
    <t>LIU</t>
  </si>
  <si>
    <t>YUTONG</t>
  </si>
  <si>
    <t>14/2/2004</t>
  </si>
  <si>
    <t>EK8366774</t>
  </si>
  <si>
    <t>27/7/2033</t>
  </si>
  <si>
    <t>HOU</t>
  </si>
  <si>
    <t>JIAYI</t>
  </si>
  <si>
    <t>29/7/2004</t>
  </si>
  <si>
    <t xml:space="preserve"> EL8793360</t>
  </si>
  <si>
    <t>26/2/2034</t>
  </si>
  <si>
    <t>JIE</t>
  </si>
  <si>
    <t>6/5/1969</t>
  </si>
  <si>
    <t>EJ8483795</t>
  </si>
  <si>
    <t>12/2/2033</t>
  </si>
  <si>
    <t>拼房</t>
  </si>
  <si>
    <t>GAO</t>
  </si>
  <si>
    <t>LEI</t>
  </si>
  <si>
    <t>50/5/1996</t>
  </si>
  <si>
    <t>EQ0050655</t>
  </si>
  <si>
    <t>19/6/2035</t>
  </si>
  <si>
    <t xml:space="preserve"> </t>
  </si>
  <si>
    <t>ZHAO</t>
  </si>
  <si>
    <t>YAXUAN</t>
  </si>
  <si>
    <t>19/8/2019</t>
  </si>
  <si>
    <t>EP8452393</t>
  </si>
  <si>
    <t>20/5/2030</t>
  </si>
  <si>
    <t>LUQIAO</t>
  </si>
  <si>
    <t>9/12/1975</t>
  </si>
  <si>
    <t>EA5525326</t>
  </si>
  <si>
    <t>2/7/2027</t>
  </si>
  <si>
    <t>CHAOFAN</t>
  </si>
  <si>
    <t>28/5/1994</t>
  </si>
  <si>
    <t>EK4544378</t>
  </si>
  <si>
    <t>16/5/2033</t>
  </si>
  <si>
    <t>GAN</t>
  </si>
  <si>
    <t>WEIYING</t>
  </si>
  <si>
    <t>22/3/1982</t>
  </si>
  <si>
    <t>EP6365817</t>
  </si>
  <si>
    <t>24/4/2035</t>
  </si>
  <si>
    <t>GUIDA</t>
  </si>
  <si>
    <t>AUTISTA</t>
  </si>
  <si>
    <t>LIN</t>
  </si>
  <si>
    <t>YUNUO</t>
  </si>
  <si>
    <t>26/9/2003</t>
  </si>
  <si>
    <t>EN6661477</t>
  </si>
  <si>
    <t>11/5/2034</t>
  </si>
  <si>
    <t>NI</t>
  </si>
  <si>
    <t>TIANXIN</t>
  </si>
  <si>
    <t>20/7/2003</t>
  </si>
  <si>
    <t>EM2604993</t>
  </si>
  <si>
    <t>17/4/2034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</si>
</sst>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10]_-;\-* #,##0.00\ [$€-410]_-;_-* &quot;-&quot;??\ [$€-410]_-;_-@_-"/>
    <numFmt numFmtId="165" formatCode="0_);[Red]\(0\)"/>
    <numFmt numFmtId="166" formatCode="d/m/yyyy;@"/>
  </numFmts>
  <fonts count="16">
    <font>
      <sz val="11"/>
      <color indexed="8"/>
      <name val="宋体"/>
      <charset val="134"/>
    </font>
    <font>
      <sz val="11"/>
      <color indexed="8"/>
      <name val="Calibri"/>
      <family val="2"/>
    </font>
    <font>
      <sz val="11"/>
      <name val="Calibri"/>
      <family val="2"/>
    </font>
    <font>
      <sz val="11"/>
      <name val="Calibri"/>
      <family val="3"/>
      <charset val="134"/>
      <scheme val="minor"/>
    </font>
    <font>
      <sz val="15"/>
      <color indexed="8"/>
      <name val="Calibri"/>
      <family val="2"/>
    </font>
    <font>
      <sz val="12"/>
      <color indexed="8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1"/>
      <color indexed="8"/>
      <name val="Calibri"/>
      <family val="2"/>
    </font>
    <font>
      <sz val="12"/>
      <color theme="1"/>
      <name val="Calibri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等线"/>
      <charset val="134"/>
    </font>
    <font>
      <b/>
      <sz val="11"/>
      <color rgb="FF000000"/>
      <name val="等线"/>
      <charset val="134"/>
    </font>
    <font>
      <b/>
      <sz val="11"/>
      <color rgb="FFFF0000"/>
      <name val="等线"/>
      <charset val="134"/>
    </font>
    <font>
      <b/>
      <sz val="11"/>
      <name val="等线"/>
      <charset val="134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9" fillId="0" borderId="0"/>
  </cellStyleXfs>
  <cellXfs count="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65" fontId="2" fillId="0" borderId="4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2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14" fontId="13" fillId="3" borderId="4" xfId="0" applyNumberFormat="1" applyFont="1" applyFill="1" applyBorder="1" applyAlignment="1">
      <alignment horizontal="center" vertical="center"/>
    </xf>
    <xf numFmtId="166" fontId="12" fillId="3" borderId="4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vertical="center"/>
    </xf>
    <xf numFmtId="0" fontId="1" fillId="2" borderId="4" xfId="0" applyFont="1" applyFill="1" applyBorder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/>
    </xf>
    <xf numFmtId="14" fontId="13" fillId="9" borderId="4" xfId="0" applyNumberFormat="1" applyFont="1" applyFill="1" applyBorder="1" applyAlignment="1">
      <alignment horizontal="center" vertical="center"/>
    </xf>
    <xf numFmtId="166" fontId="12" fillId="9" borderId="4" xfId="0" applyNumberFormat="1" applyFont="1" applyFill="1" applyBorder="1" applyAlignment="1">
      <alignment horizontal="center" vertical="center"/>
    </xf>
    <xf numFmtId="166" fontId="12" fillId="9" borderId="4" xfId="0" applyNumberFormat="1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/>
    </xf>
    <xf numFmtId="14" fontId="13" fillId="11" borderId="4" xfId="0" applyNumberFormat="1" applyFont="1" applyFill="1" applyBorder="1" applyAlignment="1">
      <alignment horizontal="center" vertical="center"/>
    </xf>
    <xf numFmtId="166" fontId="12" fillId="11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/>
    </xf>
    <xf numFmtId="14" fontId="13" fillId="10" borderId="4" xfId="0" applyNumberFormat="1" applyFont="1" applyFill="1" applyBorder="1" applyAlignment="1">
      <alignment horizontal="center" vertical="center"/>
    </xf>
    <xf numFmtId="166" fontId="12" fillId="10" borderId="4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</cellXfs>
  <cellStyles count="3">
    <cellStyle name="40% - Colore 3" xfId="1" builtinId="39"/>
    <cellStyle name="Normale" xfId="0" builtinId="0"/>
    <cellStyle name="常规 2" xfId="2" xr:uid="{00000000-0005-0000-0000-000031000000}"/>
  </cellStyles>
  <dxfs count="0"/>
  <tableStyles count="0" defaultTableStyle="TableStyleMedium9" defaultPivotStyle="PivotStyleMedium4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0"/>
  <sheetViews>
    <sheetView tabSelected="1" zoomScaleNormal="100" zoomScalePageLayoutView="80" workbookViewId="0">
      <pane xSplit="1" ySplit="4" topLeftCell="B5" activePane="bottomRight" state="frozen"/>
      <selection pane="topRight"/>
      <selection pane="bottomLeft"/>
      <selection pane="bottomRight" sqref="A1:M24"/>
    </sheetView>
  </sheetViews>
  <sheetFormatPr defaultColWidth="9" defaultRowHeight="18.2" customHeight="1"/>
  <cols>
    <col min="1" max="1" width="7.125" style="3" customWidth="1"/>
    <col min="2" max="2" width="14.625" style="4" customWidth="1"/>
    <col min="3" max="3" width="22.875" style="4" customWidth="1"/>
    <col min="4" max="4" width="7.125" style="4" customWidth="1"/>
    <col min="5" max="5" width="13.25" style="4" customWidth="1"/>
    <col min="6" max="6" width="12" style="4" customWidth="1"/>
    <col min="7" max="7" width="15.125" style="4" customWidth="1"/>
    <col min="8" max="8" width="14.25" style="4" customWidth="1"/>
    <col min="9" max="9" width="18.75" style="5" customWidth="1"/>
    <col min="10" max="10" width="19.375" style="5" bestFit="1" customWidth="1"/>
    <col min="11" max="11" width="7.875" style="6" customWidth="1"/>
    <col min="12" max="12" width="13.875" style="4" customWidth="1"/>
    <col min="13" max="13" width="5" style="4" customWidth="1"/>
    <col min="14" max="14" width="11" style="4" customWidth="1"/>
    <col min="15" max="15" width="14.125" style="4" customWidth="1"/>
    <col min="16" max="16" width="11.5" style="4" customWidth="1"/>
    <col min="17" max="17" width="15.25" style="4" customWidth="1"/>
    <col min="18" max="18" width="10.875" style="4" customWidth="1"/>
    <col min="19" max="25" width="14.125" style="4" customWidth="1"/>
    <col min="26" max="27" width="9" style="4"/>
    <col min="28" max="28" width="10.375" style="4"/>
    <col min="29" max="16384" width="9" style="4"/>
  </cols>
  <sheetData>
    <row r="1" spans="1:32" s="1" customFormat="1" ht="24.9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8"/>
      <c r="M1" s="8"/>
      <c r="N1" s="7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32" ht="37.5" customHeight="1">
      <c r="A2" s="25"/>
      <c r="B2" s="26"/>
      <c r="C2" s="27"/>
      <c r="D2" s="27"/>
      <c r="E2" s="21"/>
      <c r="F2" s="22"/>
      <c r="G2" s="22"/>
      <c r="H2" s="22"/>
      <c r="I2" s="22"/>
      <c r="J2" s="22"/>
      <c r="K2" s="22"/>
      <c r="L2" s="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ht="26.25" customHeight="1">
      <c r="A3" s="22" t="s">
        <v>1</v>
      </c>
      <c r="B3" s="22"/>
      <c r="C3" s="22"/>
      <c r="D3" s="22"/>
      <c r="E3" s="22"/>
      <c r="F3" s="28" t="s">
        <v>2</v>
      </c>
      <c r="G3" s="28"/>
      <c r="H3" s="28"/>
      <c r="I3" s="28"/>
      <c r="J3" s="28"/>
      <c r="K3" s="28"/>
      <c r="L3" s="8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s="2" customFormat="1" ht="23.25" customHeight="1">
      <c r="A4" s="18"/>
      <c r="B4" s="29" t="s">
        <v>3</v>
      </c>
      <c r="C4" s="29" t="s">
        <v>78</v>
      </c>
      <c r="D4" s="29" t="s">
        <v>4</v>
      </c>
      <c r="E4" s="30" t="s">
        <v>5</v>
      </c>
      <c r="F4" s="29" t="s">
        <v>6</v>
      </c>
      <c r="G4" s="29" t="s">
        <v>7</v>
      </c>
      <c r="H4" s="29" t="s">
        <v>8</v>
      </c>
      <c r="I4" s="31" t="s">
        <v>9</v>
      </c>
      <c r="J4" s="32" t="s">
        <v>10</v>
      </c>
      <c r="K4" s="33" t="s">
        <v>11</v>
      </c>
      <c r="L4" s="34" t="s">
        <v>12</v>
      </c>
      <c r="M4" s="34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32" ht="18.2" customHeight="1">
      <c r="A5" s="10">
        <v>1</v>
      </c>
      <c r="B5" s="12" t="s">
        <v>13</v>
      </c>
      <c r="C5" s="13" t="s">
        <v>14</v>
      </c>
      <c r="D5" s="14" t="s">
        <v>15</v>
      </c>
      <c r="E5" s="15" t="s">
        <v>16</v>
      </c>
      <c r="F5" s="13" t="s">
        <v>17</v>
      </c>
      <c r="G5" s="12" t="s">
        <v>18</v>
      </c>
      <c r="H5" s="15" t="s">
        <v>19</v>
      </c>
      <c r="I5" s="19" t="s">
        <v>20</v>
      </c>
      <c r="L5" s="4" t="s">
        <v>21</v>
      </c>
      <c r="M5" s="4">
        <v>2</v>
      </c>
    </row>
    <row r="6" spans="1:32" ht="18.2" customHeight="1">
      <c r="A6" s="10">
        <v>2</v>
      </c>
      <c r="B6" s="12" t="s">
        <v>13</v>
      </c>
      <c r="C6" s="13" t="s">
        <v>22</v>
      </c>
      <c r="D6" s="14" t="s">
        <v>23</v>
      </c>
      <c r="E6" s="15" t="s">
        <v>24</v>
      </c>
      <c r="F6" s="13" t="s">
        <v>17</v>
      </c>
      <c r="G6" s="12" t="s">
        <v>25</v>
      </c>
      <c r="H6" s="15" t="s">
        <v>26</v>
      </c>
      <c r="I6" s="20"/>
      <c r="L6" s="4" t="s">
        <v>27</v>
      </c>
      <c r="M6" s="4">
        <v>0</v>
      </c>
    </row>
    <row r="7" spans="1:32" ht="18.2" customHeight="1">
      <c r="A7" s="10">
        <v>3</v>
      </c>
      <c r="B7" s="12" t="s">
        <v>79</v>
      </c>
      <c r="C7" s="13" t="s">
        <v>80</v>
      </c>
      <c r="D7" s="14" t="s">
        <v>23</v>
      </c>
      <c r="E7" s="15" t="s">
        <v>81</v>
      </c>
      <c r="F7" s="13" t="s">
        <v>17</v>
      </c>
      <c r="G7" s="12" t="s">
        <v>82</v>
      </c>
      <c r="H7" s="15" t="s">
        <v>83</v>
      </c>
      <c r="I7" s="19" t="s">
        <v>20</v>
      </c>
      <c r="L7" s="4" t="s">
        <v>20</v>
      </c>
      <c r="M7" s="4">
        <v>9</v>
      </c>
    </row>
    <row r="8" spans="1:32" ht="18.2" customHeight="1">
      <c r="A8" s="10">
        <v>4</v>
      </c>
      <c r="B8" s="12" t="s">
        <v>33</v>
      </c>
      <c r="C8" s="13" t="s">
        <v>84</v>
      </c>
      <c r="D8" s="14" t="s">
        <v>23</v>
      </c>
      <c r="E8" s="15" t="s">
        <v>85</v>
      </c>
      <c r="F8" s="13" t="s">
        <v>17</v>
      </c>
      <c r="G8" s="12" t="s">
        <v>86</v>
      </c>
      <c r="H8" s="15" t="s">
        <v>87</v>
      </c>
      <c r="I8" s="20"/>
      <c r="L8" s="4" t="s">
        <v>38</v>
      </c>
      <c r="M8" s="4">
        <v>0</v>
      </c>
    </row>
    <row r="9" spans="1:32" ht="18.2" customHeight="1">
      <c r="A9" s="10">
        <v>5</v>
      </c>
      <c r="B9" s="12" t="s">
        <v>99</v>
      </c>
      <c r="C9" s="13" t="s">
        <v>100</v>
      </c>
      <c r="D9" s="14" t="s">
        <v>23</v>
      </c>
      <c r="E9" s="15" t="s">
        <v>101</v>
      </c>
      <c r="F9" s="13" t="s">
        <v>17</v>
      </c>
      <c r="G9" s="12" t="s">
        <v>102</v>
      </c>
      <c r="H9" s="15" t="s">
        <v>103</v>
      </c>
      <c r="I9" s="19" t="s">
        <v>20</v>
      </c>
      <c r="L9" s="4" t="s">
        <v>43</v>
      </c>
      <c r="M9" s="4">
        <v>0</v>
      </c>
    </row>
    <row r="10" spans="1:32" ht="18.2" customHeight="1">
      <c r="A10" s="10">
        <v>6</v>
      </c>
      <c r="B10" s="12" t="s">
        <v>104</v>
      </c>
      <c r="C10" s="13" t="s">
        <v>105</v>
      </c>
      <c r="D10" s="14" t="s">
        <v>23</v>
      </c>
      <c r="E10" s="15" t="s">
        <v>106</v>
      </c>
      <c r="F10" s="13" t="s">
        <v>17</v>
      </c>
      <c r="G10" s="12" t="s">
        <v>107</v>
      </c>
      <c r="H10" s="15" t="s">
        <v>108</v>
      </c>
      <c r="I10" s="20"/>
    </row>
    <row r="11" spans="1:32" ht="18.2" customHeight="1">
      <c r="A11" s="10">
        <v>7</v>
      </c>
      <c r="B11" s="35" t="s">
        <v>28</v>
      </c>
      <c r="C11" s="35" t="s">
        <v>29</v>
      </c>
      <c r="D11" s="35" t="s">
        <v>23</v>
      </c>
      <c r="E11" s="35" t="s">
        <v>30</v>
      </c>
      <c r="F11" s="35" t="s">
        <v>17</v>
      </c>
      <c r="G11" s="35" t="s">
        <v>31</v>
      </c>
      <c r="H11" s="35" t="s">
        <v>32</v>
      </c>
      <c r="I11" s="36" t="s">
        <v>20</v>
      </c>
      <c r="L11" s="4" t="s">
        <v>52</v>
      </c>
      <c r="M11" s="4">
        <f>SUM(M5:M9)</f>
        <v>11</v>
      </c>
    </row>
    <row r="12" spans="1:32" ht="18.2" customHeight="1">
      <c r="A12" s="10">
        <v>8</v>
      </c>
      <c r="B12" s="35" t="s">
        <v>33</v>
      </c>
      <c r="C12" s="35" t="s">
        <v>34</v>
      </c>
      <c r="D12" s="35" t="s">
        <v>23</v>
      </c>
      <c r="E12" s="35" t="s">
        <v>35</v>
      </c>
      <c r="F12" s="35" t="s">
        <v>17</v>
      </c>
      <c r="G12" s="35" t="s">
        <v>36</v>
      </c>
      <c r="H12" s="35" t="s">
        <v>37</v>
      </c>
      <c r="I12" s="36"/>
      <c r="L12" s="4" t="s">
        <v>57</v>
      </c>
      <c r="M12" s="4">
        <v>20</v>
      </c>
    </row>
    <row r="13" spans="1:32" ht="18.2" customHeight="1">
      <c r="A13" s="10">
        <v>9</v>
      </c>
      <c r="B13" s="37" t="s">
        <v>39</v>
      </c>
      <c r="C13" s="38" t="s">
        <v>40</v>
      </c>
      <c r="D13" s="39" t="s">
        <v>23</v>
      </c>
      <c r="E13" s="40">
        <v>22958</v>
      </c>
      <c r="F13" s="38" t="s">
        <v>41</v>
      </c>
      <c r="G13" s="37" t="s">
        <v>42</v>
      </c>
      <c r="H13" s="41">
        <v>49084</v>
      </c>
      <c r="I13" s="23" t="s">
        <v>20</v>
      </c>
    </row>
    <row r="14" spans="1:32" ht="18.2" customHeight="1">
      <c r="A14" s="10">
        <v>10</v>
      </c>
      <c r="B14" s="37" t="s">
        <v>44</v>
      </c>
      <c r="C14" s="38" t="s">
        <v>45</v>
      </c>
      <c r="D14" s="39" t="s">
        <v>15</v>
      </c>
      <c r="E14" s="40">
        <v>23351</v>
      </c>
      <c r="F14" s="38" t="s">
        <v>17</v>
      </c>
      <c r="G14" s="37" t="s">
        <v>46</v>
      </c>
      <c r="H14" s="40">
        <v>49638</v>
      </c>
      <c r="I14" s="42"/>
    </row>
    <row r="15" spans="1:32" ht="18.2" customHeight="1">
      <c r="A15" s="10">
        <v>11</v>
      </c>
      <c r="B15" s="37" t="s">
        <v>47</v>
      </c>
      <c r="C15" s="38" t="s">
        <v>48</v>
      </c>
      <c r="D15" s="39" t="s">
        <v>23</v>
      </c>
      <c r="E15" s="40" t="s">
        <v>49</v>
      </c>
      <c r="F15" s="38" t="s">
        <v>17</v>
      </c>
      <c r="G15" s="37" t="s">
        <v>50</v>
      </c>
      <c r="H15" s="40" t="s">
        <v>51</v>
      </c>
      <c r="I15" s="23" t="s">
        <v>20</v>
      </c>
    </row>
    <row r="16" spans="1:32" ht="18.2" customHeight="1">
      <c r="A16" s="10">
        <v>12</v>
      </c>
      <c r="B16" s="37" t="s">
        <v>13</v>
      </c>
      <c r="C16" s="38" t="s">
        <v>53</v>
      </c>
      <c r="D16" s="39" t="s">
        <v>15</v>
      </c>
      <c r="E16" s="40" t="s">
        <v>54</v>
      </c>
      <c r="F16" s="38" t="s">
        <v>17</v>
      </c>
      <c r="G16" s="37" t="s">
        <v>55</v>
      </c>
      <c r="H16" s="40" t="s">
        <v>56</v>
      </c>
      <c r="I16" s="23"/>
    </row>
    <row r="17" spans="1:11" ht="18.2" customHeight="1">
      <c r="A17" s="10">
        <v>13</v>
      </c>
      <c r="B17" s="43" t="s">
        <v>58</v>
      </c>
      <c r="C17" s="44" t="s">
        <v>59</v>
      </c>
      <c r="D17" s="45" t="s">
        <v>23</v>
      </c>
      <c r="E17" s="46" t="s">
        <v>60</v>
      </c>
      <c r="F17" s="44" t="s">
        <v>17</v>
      </c>
      <c r="G17" s="43" t="s">
        <v>61</v>
      </c>
      <c r="H17" s="46" t="s">
        <v>62</v>
      </c>
      <c r="I17" s="47" t="s">
        <v>20</v>
      </c>
    </row>
    <row r="18" spans="1:11" ht="18.2" customHeight="1">
      <c r="A18" s="10">
        <v>14</v>
      </c>
      <c r="B18" s="43" t="s">
        <v>63</v>
      </c>
      <c r="C18" s="44" t="s">
        <v>64</v>
      </c>
      <c r="D18" s="45" t="s">
        <v>23</v>
      </c>
      <c r="E18" s="46" t="s">
        <v>65</v>
      </c>
      <c r="F18" s="44" t="s">
        <v>17</v>
      </c>
      <c r="G18" s="43" t="s">
        <v>66</v>
      </c>
      <c r="H18" s="46" t="s">
        <v>67</v>
      </c>
      <c r="I18" s="47"/>
    </row>
    <row r="19" spans="1:11" ht="18.2" customHeight="1">
      <c r="A19" s="10">
        <v>15</v>
      </c>
      <c r="B19" s="48" t="s">
        <v>33</v>
      </c>
      <c r="C19" s="49" t="s">
        <v>88</v>
      </c>
      <c r="D19" s="50" t="s">
        <v>23</v>
      </c>
      <c r="E19" s="51" t="s">
        <v>89</v>
      </c>
      <c r="F19" s="49" t="s">
        <v>17</v>
      </c>
      <c r="G19" s="48" t="s">
        <v>90</v>
      </c>
      <c r="H19" s="51" t="s">
        <v>91</v>
      </c>
      <c r="I19" s="52" t="s">
        <v>20</v>
      </c>
      <c r="J19" s="16"/>
      <c r="K19" s="17" t="s">
        <v>72</v>
      </c>
    </row>
    <row r="20" spans="1:11" ht="18.2" customHeight="1">
      <c r="A20" s="10">
        <v>16</v>
      </c>
      <c r="B20" s="48" t="s">
        <v>73</v>
      </c>
      <c r="C20" s="49" t="s">
        <v>74</v>
      </c>
      <c r="D20" s="50" t="s">
        <v>23</v>
      </c>
      <c r="E20" s="51" t="s">
        <v>75</v>
      </c>
      <c r="F20" s="49" t="s">
        <v>17</v>
      </c>
      <c r="G20" s="48" t="s">
        <v>76</v>
      </c>
      <c r="H20" s="51" t="s">
        <v>77</v>
      </c>
      <c r="I20" s="52"/>
      <c r="J20" s="16"/>
      <c r="K20" s="17" t="s">
        <v>72</v>
      </c>
    </row>
    <row r="21" spans="1:11" ht="18.2" customHeight="1">
      <c r="A21" s="10">
        <v>17</v>
      </c>
      <c r="B21" s="48" t="s">
        <v>28</v>
      </c>
      <c r="C21" s="49" t="s">
        <v>68</v>
      </c>
      <c r="D21" s="50" t="s">
        <v>23</v>
      </c>
      <c r="E21" s="51" t="s">
        <v>69</v>
      </c>
      <c r="F21" s="49" t="s">
        <v>17</v>
      </c>
      <c r="G21" s="48" t="s">
        <v>70</v>
      </c>
      <c r="H21" s="51" t="s">
        <v>71</v>
      </c>
      <c r="I21" s="52" t="s">
        <v>20</v>
      </c>
      <c r="J21" s="16"/>
      <c r="K21" s="17" t="s">
        <v>72</v>
      </c>
    </row>
    <row r="22" spans="1:11" ht="18.2" customHeight="1">
      <c r="A22" s="10">
        <v>18</v>
      </c>
      <c r="B22" s="48" t="s">
        <v>92</v>
      </c>
      <c r="C22" s="49" t="s">
        <v>93</v>
      </c>
      <c r="D22" s="50" t="s">
        <v>23</v>
      </c>
      <c r="E22" s="51" t="s">
        <v>94</v>
      </c>
      <c r="F22" s="49" t="s">
        <v>17</v>
      </c>
      <c r="G22" s="48" t="s">
        <v>95</v>
      </c>
      <c r="H22" s="51" t="s">
        <v>96</v>
      </c>
      <c r="I22" s="52"/>
      <c r="J22" s="16"/>
      <c r="K22" s="17" t="s">
        <v>72</v>
      </c>
    </row>
    <row r="23" spans="1:11" ht="18.2" customHeight="1">
      <c r="A23" s="10">
        <v>19</v>
      </c>
      <c r="B23" s="4" t="s">
        <v>97</v>
      </c>
      <c r="I23" s="5" t="s">
        <v>21</v>
      </c>
    </row>
    <row r="24" spans="1:11" ht="18.2" customHeight="1">
      <c r="A24" s="11">
        <v>20</v>
      </c>
      <c r="B24" s="4" t="s">
        <v>98</v>
      </c>
      <c r="I24" s="5" t="s">
        <v>21</v>
      </c>
    </row>
    <row r="25" spans="1:11" ht="18.2" customHeight="1">
      <c r="A25" s="10">
        <v>21</v>
      </c>
    </row>
    <row r="26" spans="1:11" ht="18.2" customHeight="1">
      <c r="A26" s="11">
        <v>22</v>
      </c>
    </row>
    <row r="27" spans="1:11" ht="18.2" customHeight="1">
      <c r="A27" s="10">
        <v>23</v>
      </c>
    </row>
    <row r="28" spans="1:11" ht="18.2" customHeight="1">
      <c r="A28" s="11">
        <v>24</v>
      </c>
    </row>
    <row r="29" spans="1:11" ht="18.2" customHeight="1">
      <c r="A29" s="10">
        <v>25</v>
      </c>
    </row>
    <row r="30" spans="1:11" ht="18.2" customHeight="1">
      <c r="A30" s="11">
        <v>26</v>
      </c>
    </row>
    <row r="31" spans="1:11" ht="18.2" customHeight="1">
      <c r="A31" s="10">
        <v>27</v>
      </c>
    </row>
    <row r="32" spans="1:11" ht="18.2" customHeight="1">
      <c r="A32" s="11">
        <v>28</v>
      </c>
    </row>
    <row r="33" spans="1:1" ht="18.2" customHeight="1">
      <c r="A33" s="10">
        <v>29</v>
      </c>
    </row>
    <row r="34" spans="1:1" ht="18.2" customHeight="1">
      <c r="A34" s="11">
        <v>30</v>
      </c>
    </row>
    <row r="35" spans="1:1" ht="18.2" customHeight="1">
      <c r="A35" s="10">
        <v>31</v>
      </c>
    </row>
    <row r="36" spans="1:1" ht="18.2" customHeight="1">
      <c r="A36" s="11">
        <v>32</v>
      </c>
    </row>
    <row r="37" spans="1:1" ht="18.2" customHeight="1">
      <c r="A37" s="10">
        <v>33</v>
      </c>
    </row>
    <row r="38" spans="1:1" ht="18.2" customHeight="1">
      <c r="A38" s="11">
        <v>34</v>
      </c>
    </row>
    <row r="39" spans="1:1" ht="18.2" customHeight="1">
      <c r="A39" s="10">
        <v>35</v>
      </c>
    </row>
    <row r="40" spans="1:1" ht="18.2" customHeight="1">
      <c r="A40" s="11">
        <v>36</v>
      </c>
    </row>
    <row r="41" spans="1:1" ht="18.2" customHeight="1">
      <c r="A41" s="10">
        <v>37</v>
      </c>
    </row>
    <row r="42" spans="1:1" ht="18.2" customHeight="1">
      <c r="A42" s="11">
        <v>38</v>
      </c>
    </row>
    <row r="43" spans="1:1" ht="18.2" customHeight="1">
      <c r="A43" s="10">
        <v>39</v>
      </c>
    </row>
    <row r="44" spans="1:1" ht="18.2" customHeight="1">
      <c r="A44" s="11">
        <v>40</v>
      </c>
    </row>
    <row r="45" spans="1:1" ht="18.2" customHeight="1">
      <c r="A45" s="10">
        <v>41</v>
      </c>
    </row>
    <row r="46" spans="1:1" ht="18.2" customHeight="1">
      <c r="A46" s="11">
        <v>42</v>
      </c>
    </row>
    <row r="47" spans="1:1" ht="18.2" customHeight="1">
      <c r="A47" s="10">
        <v>43</v>
      </c>
    </row>
    <row r="48" spans="1:1" ht="18.2" customHeight="1">
      <c r="A48" s="11">
        <v>44</v>
      </c>
    </row>
    <row r="49" spans="1:1" ht="18.2" customHeight="1">
      <c r="A49" s="10">
        <v>45</v>
      </c>
    </row>
    <row r="50" spans="1:1" ht="18.2" customHeight="1">
      <c r="A50" s="11">
        <v>46</v>
      </c>
    </row>
    <row r="51" spans="1:1" ht="18.2" customHeight="1">
      <c r="A51" s="10">
        <v>47</v>
      </c>
    </row>
    <row r="52" spans="1:1" ht="18.2" customHeight="1">
      <c r="A52" s="11">
        <v>48</v>
      </c>
    </row>
    <row r="53" spans="1:1" ht="18.2" customHeight="1">
      <c r="A53" s="10">
        <v>49</v>
      </c>
    </row>
    <row r="54" spans="1:1" ht="18.2" customHeight="1">
      <c r="A54" s="11">
        <v>50</v>
      </c>
    </row>
    <row r="55" spans="1:1" ht="18.2" customHeight="1">
      <c r="A55" s="10">
        <v>51</v>
      </c>
    </row>
    <row r="56" spans="1:1" ht="18.2" customHeight="1">
      <c r="A56" s="11">
        <v>52</v>
      </c>
    </row>
    <row r="57" spans="1:1" ht="18.2" customHeight="1">
      <c r="A57" s="10">
        <v>53</v>
      </c>
    </row>
    <row r="58" spans="1:1" ht="18.2" customHeight="1">
      <c r="A58" s="11">
        <v>54</v>
      </c>
    </row>
    <row r="59" spans="1:1" ht="18.2" customHeight="1">
      <c r="A59" s="10">
        <v>55</v>
      </c>
    </row>
    <row r="60" spans="1:1" ht="18.2" customHeight="1">
      <c r="A60" s="11">
        <v>56</v>
      </c>
    </row>
  </sheetData>
  <mergeCells count="16">
    <mergeCell ref="I21:I22"/>
    <mergeCell ref="I9:I10"/>
    <mergeCell ref="I11:I12"/>
    <mergeCell ref="I13:I14"/>
    <mergeCell ref="I15:I16"/>
    <mergeCell ref="I17:I18"/>
    <mergeCell ref="I19:I20"/>
    <mergeCell ref="L4:M4"/>
    <mergeCell ref="I5:I6"/>
    <mergeCell ref="I7:I8"/>
    <mergeCell ref="A1:K1"/>
    <mergeCell ref="C2:D2"/>
    <mergeCell ref="E2:G2"/>
    <mergeCell ref="H2:K2"/>
    <mergeCell ref="A3:E3"/>
    <mergeCell ref="F3:K3"/>
  </mergeCells>
  <phoneticPr fontId="11" type="noConversion"/>
  <printOptions horizontalCentered="1" verticalCentered="1"/>
  <pageMargins left="0.389583333333333" right="0.389583333333333" top="0.83055555555555505" bottom="0.389583333333333" header="0" footer="0"/>
  <pageSetup paperSize="9" scale="58" orientation="landscape" r:id="rId1"/>
  <headerFooter alignWithMargins="0">
    <oddHeader>&amp;C第 &amp;P 页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Room</vt:lpstr>
      <vt:lpstr>Room!Area_stampa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Siming</dc:creator>
  <cp:lastModifiedBy>e37486</cp:lastModifiedBy>
  <cp:lastPrinted>2026-07-03T05:35:26Z</cp:lastPrinted>
  <dcterms:created xsi:type="dcterms:W3CDTF">2014-07-01T12:51:00Z</dcterms:created>
  <dcterms:modified xsi:type="dcterms:W3CDTF">2026-07-03T05:35:28Z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2052-12.1.0.26372</vt:lpwstr>
  </property>
  <property fmtid="{D5CDD505-2E9C-101B-9397-08002B2CF9AE}" pid="3" name="ICV">
    <vt:lpwstr>1B79BB5D0D14489AAA2E2BDAA62BD0E2_13</vt:lpwstr>
  </property>
  <property fmtid="{D5CDD505-2E9C-101B-9397-08002B2CF9AE}" pid="4" name="CalculationRule">
    <vt:i4>0</vt:i4>
  </property>
</Properties>
</file>