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401559_ads_qub_ac_uk/Documents/Documents/QUB/ELE2038_SignalsAndControl/H4/"/>
    </mc:Choice>
  </mc:AlternateContent>
  <xr:revisionPtr revIDLastSave="0" documentId="8_{F810A14C-8701-4A97-9A04-3B0D690C37A5}" xr6:coauthVersionLast="47" xr6:coauthVersionMax="47" xr10:uidLastSave="{00000000-0000-0000-0000-000000000000}"/>
  <bookViews>
    <workbookView xWindow="255" yWindow="390" windowWidth="9405" windowHeight="8445" xr2:uid="{B1FF32AC-744E-40B5-BE9A-E03C191414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F6" i="1" s="1"/>
  <c r="H5" i="1"/>
  <c r="G6" i="1" s="1"/>
  <c r="H6" i="1"/>
  <c r="G4" i="1"/>
  <c r="H4" i="1"/>
  <c r="F4" i="1"/>
  <c r="B4" i="1"/>
  <c r="C5" i="1" s="1"/>
  <c r="B6" i="1" s="1"/>
  <c r="B5" i="1"/>
  <c r="C4" i="1"/>
  <c r="D4" i="1"/>
  <c r="F7" i="1" l="1"/>
  <c r="G7" i="1"/>
  <c r="H7" i="1"/>
  <c r="D5" i="1"/>
  <c r="C6" i="1" s="1"/>
  <c r="B7" i="1" s="1"/>
  <c r="D6" i="1"/>
  <c r="D7" i="1"/>
  <c r="C7" i="1" l="1"/>
</calcChain>
</file>

<file path=xl/sharedStrings.xml><?xml version="1.0" encoding="utf-8"?>
<sst xmlns="http://schemas.openxmlformats.org/spreadsheetml/2006/main" count="8" uniqueCount="8">
  <si>
    <t>s^5</t>
  </si>
  <si>
    <t>s^4</t>
  </si>
  <si>
    <t>s^3</t>
  </si>
  <si>
    <t>s^2</t>
  </si>
  <si>
    <t>s^1</t>
  </si>
  <si>
    <t>s^0</t>
  </si>
  <si>
    <t>Q(s)</t>
  </si>
  <si>
    <t>Q(s+k)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</si>
</sst>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C03E3-2930-4966-B9ED-DB054003C2BA}">
  <dimension ref="A1:H7"/>
  <sheetViews>
    <sheetView tabSelected="1" zoomScale="160" zoomScaleNormal="160" workbookViewId="0">
      <selection activeCell="G10" sqref="G10"/>
    </sheetView>
  </sheetViews>
  <sheetFormatPr defaultRowHeight="15" x14ac:dyDescent="0.25"/>
  <sheetData>
    <row r="1" spans="1:8" x14ac:dyDescent="0.25">
      <c r="A1" t="s">
        <v>6</v>
      </c>
      <c r="F1" t="s">
        <v>7</v>
      </c>
    </row>
    <row r="2" spans="1:8" x14ac:dyDescent="0.25">
      <c r="A2" t="s">
        <v>0</v>
      </c>
      <c r="B2">
        <v>8</v>
      </c>
      <c r="C2">
        <v>65</v>
      </c>
      <c r="D2">
        <v>17</v>
      </c>
      <c r="F2" s="1">
        <v>8</v>
      </c>
      <c r="G2" s="1">
        <v>37.799999999999997</v>
      </c>
      <c r="H2" s="1">
        <v>3.6480000000000001</v>
      </c>
    </row>
    <row r="3" spans="1:8" x14ac:dyDescent="0.25">
      <c r="A3" t="s">
        <v>1</v>
      </c>
      <c r="B3">
        <v>38</v>
      </c>
      <c r="C3">
        <v>50</v>
      </c>
      <c r="D3">
        <v>2</v>
      </c>
      <c r="F3" s="1">
        <v>30</v>
      </c>
      <c r="G3" s="1">
        <v>19.48</v>
      </c>
      <c r="H3" s="1">
        <v>0.13824</v>
      </c>
    </row>
    <row r="4" spans="1:8" x14ac:dyDescent="0.25">
      <c r="A4" t="s">
        <v>2</v>
      </c>
      <c r="B4">
        <f>(($B3*C2)-($B2*C3))/$B3</f>
        <v>54.473684210526315</v>
      </c>
      <c r="C4">
        <f t="shared" ref="C4:D4" si="0">(($B3*D2)-($B2*D3))/$B3</f>
        <v>16.578947368421051</v>
      </c>
      <c r="D4">
        <f t="shared" si="0"/>
        <v>0</v>
      </c>
      <c r="F4" s="1">
        <f>(($F3*G2)-($F2*G3))/$F3</f>
        <v>32.605333333333334</v>
      </c>
      <c r="G4" s="1">
        <f t="shared" ref="G4:H4" si="1">(($F3*H2)-($F2*H3))/$F3</f>
        <v>3.6111360000000001</v>
      </c>
      <c r="H4" s="1">
        <f t="shared" si="1"/>
        <v>0</v>
      </c>
    </row>
    <row r="5" spans="1:8" x14ac:dyDescent="0.25">
      <c r="A5" t="s">
        <v>3</v>
      </c>
      <c r="B5">
        <f t="shared" ref="B5:B7" si="2">(($B4*C3)-($B3*C4))/$B4</f>
        <v>38.434782608695656</v>
      </c>
      <c r="C5">
        <f t="shared" ref="C5:C7" si="3">(($B4*D3)-($B3*D4))/$B4</f>
        <v>2</v>
      </c>
      <c r="D5">
        <f t="shared" ref="D5:D7" si="4">(($B4*E3)-($B3*E4))/$B4</f>
        <v>0</v>
      </c>
      <c r="F5" s="1">
        <f t="shared" ref="F5:F7" si="5">(($F4*G3)-($F3*G4))/$F4</f>
        <v>16.157412284288871</v>
      </c>
      <c r="G5" s="1">
        <f t="shared" ref="G5:G7" si="6">(($F4*H3)-($F3*H4))/$F4</f>
        <v>0.13824</v>
      </c>
      <c r="H5" s="1">
        <f t="shared" ref="H5:H7" si="7">(($F4*I3)-($F3*I4))/$F4</f>
        <v>0</v>
      </c>
    </row>
    <row r="6" spans="1:8" x14ac:dyDescent="0.25">
      <c r="A6" t="s">
        <v>4</v>
      </c>
      <c r="B6">
        <f t="shared" si="2"/>
        <v>13.744343891402714</v>
      </c>
      <c r="C6">
        <f t="shared" si="3"/>
        <v>0</v>
      </c>
      <c r="D6">
        <f t="shared" si="4"/>
        <v>0</v>
      </c>
      <c r="F6" s="1">
        <f t="shared" si="5"/>
        <v>3.3321704577031768</v>
      </c>
      <c r="G6" s="1">
        <f t="shared" si="6"/>
        <v>0</v>
      </c>
      <c r="H6" s="1">
        <f t="shared" si="7"/>
        <v>0</v>
      </c>
    </row>
    <row r="7" spans="1:8" x14ac:dyDescent="0.25">
      <c r="A7" t="s">
        <v>5</v>
      </c>
      <c r="B7">
        <f t="shared" si="2"/>
        <v>2</v>
      </c>
      <c r="C7">
        <f t="shared" si="3"/>
        <v>0</v>
      </c>
      <c r="D7">
        <f t="shared" si="4"/>
        <v>0</v>
      </c>
      <c r="F7" s="1">
        <f t="shared" si="5"/>
        <v>0.13824</v>
      </c>
      <c r="G7" s="1">
        <f t="shared" si="6"/>
        <v>0</v>
      </c>
      <c r="H7" s="1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Thompson</dc:creator>
  <cp:lastModifiedBy>David Thompson</cp:lastModifiedBy>
  <dcterms:created xsi:type="dcterms:W3CDTF">2025-03-08T12:15:02Z</dcterms:created>
  <dcterms:modified xsi:type="dcterms:W3CDTF">2025-03-09T20:09:59Z</dcterms:modified>
</cp:coreProperties>
</file>