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yb\OneDrive\Documents\Academics\Computer Science at JABU (2018-2021)\CSC 400L\2ND SEMESTER\CSC 499 - Project by Prof A.A. Eludire\Project\analysis\"/>
    </mc:Choice>
  </mc:AlternateContent>
  <xr:revisionPtr revIDLastSave="0" documentId="13_ncr:1_{8C05DCA1-8C8E-4E17-AF8E-AA0FAC045E67}" xr6:coauthVersionLast="47" xr6:coauthVersionMax="47" xr10:uidLastSave="{00000000-0000-0000-0000-000000000000}"/>
  <bookViews>
    <workbookView xWindow="6456" yWindow="3660" windowWidth="17280" windowHeight="8964" xr2:uid="{29097A02-93A6-4F65-9CE7-4FD30A7AD5BD}"/>
  </bookViews>
  <sheets>
    <sheet name="evaluation results" sheetId="2" r:id="rId1"/>
    <sheet name="evaluation results_sklearn" sheetId="3" r:id="rId2"/>
    <sheet name="sklearn" sheetId="1" r:id="rId3"/>
  </sheets>
  <definedNames>
    <definedName name="ExternalData_1" localSheetId="0" hidden="1">'evaluation results'!$A$1:$G$34</definedName>
    <definedName name="ExternalData_1" localSheetId="1" hidden="1">'evaluation results_sklearn'!$B$1:$C$14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B8307A-B863-40DB-AC1F-1A8D3E53951C}" keepAlive="1" name="Query - evaluation results" description="Connection to the 'evaluation results' query in the workbook." type="5" refreshedVersion="7" background="1" saveData="1">
    <dbPr connection="Provider=Microsoft.Mashup.OleDb.1;Data Source=$Workbook$;Location=&quot;evaluation results&quot;;Extended Properties=&quot;&quot;" command="SELECT * FROM [evaluation results]"/>
  </connection>
  <connection id="2" xr16:uid="{8DB529E4-436D-4587-A22B-73732624418D}" keepAlive="1" name="Query - evaluation results_sklearn" description="Connection to the 'evaluation results_sklearn' query in the workbook." type="5" refreshedVersion="7" background="1" saveData="1">
    <dbPr connection="Provider=Microsoft.Mashup.OleDb.1;Data Source=$Workbook$;Location=&quot;evaluation results_sklearn&quot;;Extended Properties=&quot;&quot;" command="SELECT * FROM [evaluation results_sklearn]"/>
  </connection>
</connections>
</file>

<file path=xl/sharedStrings.xml><?xml version="1.0" encoding="utf-8"?>
<sst xmlns="http://schemas.openxmlformats.org/spreadsheetml/2006/main" count="242" uniqueCount="164">
  <si>
    <t>Column1</t>
  </si>
  <si>
    <t>Column2</t>
  </si>
  <si>
    <t>Column3</t>
  </si>
  <si>
    <t>Column4</t>
  </si>
  <si>
    <t>Column5</t>
  </si>
  <si>
    <t>Column6</t>
  </si>
  <si>
    <t>Column7</t>
  </si>
  <si>
    <t xml:space="preserve">Metrics:                        OLS Regression Results                     </t>
  </si>
  <si>
    <t/>
  </si>
  <si>
    <t xml:space="preserve">Dep. Variable:   </t>
  </si>
  <si>
    <t xml:space="preserve">LXP             </t>
  </si>
  <si>
    <t xml:space="preserve">  R-squared:         </t>
  </si>
  <si>
    <t xml:space="preserve">   0.893</t>
  </si>
  <si>
    <t xml:space="preserve">Model:           </t>
  </si>
  <si>
    <t xml:space="preserve">OLS             </t>
  </si>
  <si>
    <t xml:space="preserve">  Adj. R-squared:    </t>
  </si>
  <si>
    <t xml:space="preserve">   0.866</t>
  </si>
  <si>
    <t xml:space="preserve">Method:          </t>
  </si>
  <si>
    <t xml:space="preserve">Least Squares   </t>
  </si>
  <si>
    <t xml:space="preserve">  F-statistic:       </t>
  </si>
  <si>
    <t xml:space="preserve">   33.92</t>
  </si>
  <si>
    <t xml:space="preserve">Date:            </t>
  </si>
  <si>
    <t>Wed</t>
  </si>
  <si>
    <t xml:space="preserve"> 23 Jun 2021</t>
  </si>
  <si>
    <t xml:space="preserve">  Prob (F-statistic):</t>
  </si>
  <si>
    <t>1.39e-19</t>
  </si>
  <si>
    <t xml:space="preserve">Time:            </t>
  </si>
  <si>
    <t xml:space="preserve">08:40:54        </t>
  </si>
  <si>
    <t xml:space="preserve">  Log-Likelihood:    </t>
  </si>
  <si>
    <t xml:space="preserve"> -124.14</t>
  </si>
  <si>
    <t>No. Observations:</t>
  </si>
  <si>
    <t xml:space="preserve">    62          </t>
  </si>
  <si>
    <t xml:space="preserve">  AIC:               </t>
  </si>
  <si>
    <t xml:space="preserve">   274.3</t>
  </si>
  <si>
    <t xml:space="preserve">Df Residuals:    </t>
  </si>
  <si>
    <t xml:space="preserve">    49          </t>
  </si>
  <si>
    <t xml:space="preserve">  BIC:               </t>
  </si>
  <si>
    <t xml:space="preserve">   301.9</t>
  </si>
  <si>
    <t xml:space="preserve">Df Model:        </t>
  </si>
  <si>
    <t xml:space="preserve">    12          </t>
  </si>
  <si>
    <t xml:space="preserve">                     </t>
  </si>
  <si>
    <t xml:space="preserve">        </t>
  </si>
  <si>
    <t xml:space="preserve">Covariance Type: </t>
  </si>
  <si>
    <t xml:space="preserve">nonrobust       </t>
  </si>
  <si>
    <t xml:space="preserve">                         </t>
  </si>
  <si>
    <t xml:space="preserve">   coef   </t>
  </si>
  <si>
    <t xml:space="preserve"> std err </t>
  </si>
  <si>
    <t xml:space="preserve">    t    </t>
  </si>
  <si>
    <t xml:space="preserve">P&gt;|t| </t>
  </si>
  <si>
    <t xml:space="preserve">  [0.025 </t>
  </si>
  <si>
    <t xml:space="preserve">  0.975] </t>
  </si>
  <si>
    <t xml:space="preserve">const                    </t>
  </si>
  <si>
    <t xml:space="preserve">   70.5871</t>
  </si>
  <si>
    <t xml:space="preserve">    4.866</t>
  </si>
  <si>
    <t xml:space="preserve">   14.506</t>
  </si>
  <si>
    <t xml:space="preserve"> 0.000</t>
  </si>
  <si>
    <t xml:space="preserve">   60.809</t>
  </si>
  <si>
    <t xml:space="preserve">   80.366</t>
  </si>
  <si>
    <t xml:space="preserve">GOVT_EXP_EDU_GOVEXP      </t>
  </si>
  <si>
    <t xml:space="preserve">   -0.0465</t>
  </si>
  <si>
    <t xml:space="preserve">    0.066</t>
  </si>
  <si>
    <t xml:space="preserve">   -0.710</t>
  </si>
  <si>
    <t xml:space="preserve"> 0.481</t>
  </si>
  <si>
    <t xml:space="preserve">   -0.178</t>
  </si>
  <si>
    <t xml:space="preserve">    0.085</t>
  </si>
  <si>
    <t xml:space="preserve">ADOL_FRTLY_RATE          </t>
  </si>
  <si>
    <t xml:space="preserve">   -0.0109</t>
  </si>
  <si>
    <t xml:space="preserve">    0.009</t>
  </si>
  <si>
    <t xml:space="preserve">   -1.161</t>
  </si>
  <si>
    <t xml:space="preserve"> 0.251</t>
  </si>
  <si>
    <t xml:space="preserve">   -0.030</t>
  </si>
  <si>
    <t xml:space="preserve">    0.008</t>
  </si>
  <si>
    <t xml:space="preserve">PPLE_BASIC_SANI          </t>
  </si>
  <si>
    <t xml:space="preserve">    0.0293</t>
  </si>
  <si>
    <t xml:space="preserve">    0.018</t>
  </si>
  <si>
    <t xml:space="preserve">    1.658</t>
  </si>
  <si>
    <t xml:space="preserve"> 0.104</t>
  </si>
  <si>
    <t xml:space="preserve">   -0.006</t>
  </si>
  <si>
    <t xml:space="preserve">    0.065</t>
  </si>
  <si>
    <t xml:space="preserve">RURAL_POPULATION         </t>
  </si>
  <si>
    <t xml:space="preserve">   -0.0028</t>
  </si>
  <si>
    <t xml:space="preserve">    0.020</t>
  </si>
  <si>
    <t xml:space="preserve">   -0.141</t>
  </si>
  <si>
    <t xml:space="preserve"> 0.889</t>
  </si>
  <si>
    <t xml:space="preserve">   -0.043</t>
  </si>
  <si>
    <t xml:space="preserve">    0.037</t>
  </si>
  <si>
    <t xml:space="preserve">SCHL_ENRL_SECONDARY      </t>
  </si>
  <si>
    <t xml:space="preserve">    0.0041</t>
  </si>
  <si>
    <t xml:space="preserve">    0.023</t>
  </si>
  <si>
    <t xml:space="preserve">    0.176</t>
  </si>
  <si>
    <t xml:space="preserve"> 0.861</t>
  </si>
  <si>
    <t xml:space="preserve">   -0.042</t>
  </si>
  <si>
    <t xml:space="preserve">    0.050</t>
  </si>
  <si>
    <t xml:space="preserve">POPULATION_LIVING_SLUMS  </t>
  </si>
  <si>
    <t xml:space="preserve">    0.0071</t>
  </si>
  <si>
    <t xml:space="preserve">    0.393</t>
  </si>
  <si>
    <t xml:space="preserve"> 0.696</t>
  </si>
  <si>
    <t xml:space="preserve">   -0.029</t>
  </si>
  <si>
    <t xml:space="preserve">    0.044</t>
  </si>
  <si>
    <t xml:space="preserve">MORTALITY_RATE_INFANT    </t>
  </si>
  <si>
    <t xml:space="preserve">   -0.2162</t>
  </si>
  <si>
    <t xml:space="preserve">    0.026</t>
  </si>
  <si>
    <t xml:space="preserve">   -8.323</t>
  </si>
  <si>
    <t xml:space="preserve">   -0.268</t>
  </si>
  <si>
    <t xml:space="preserve">   -0.164</t>
  </si>
  <si>
    <t xml:space="preserve">LITERACY_RATE            </t>
  </si>
  <si>
    <t xml:space="preserve">   -0.0018</t>
  </si>
  <si>
    <t xml:space="preserve">    0.027</t>
  </si>
  <si>
    <t xml:space="preserve">   -0.066</t>
  </si>
  <si>
    <t xml:space="preserve"> 0.948</t>
  </si>
  <si>
    <t xml:space="preserve">   -0.057</t>
  </si>
  <si>
    <t xml:space="preserve">    0.053</t>
  </si>
  <si>
    <t>PPLE_BASIC_DRINKING_WATER</t>
  </si>
  <si>
    <t xml:space="preserve">    0.0268</t>
  </si>
  <si>
    <t xml:space="preserve">    0.030</t>
  </si>
  <si>
    <t xml:space="preserve">    0.888</t>
  </si>
  <si>
    <t xml:space="preserve"> 0.379</t>
  </si>
  <si>
    <t xml:space="preserve">   -0.034</t>
  </si>
  <si>
    <t xml:space="preserve">    0.087</t>
  </si>
  <si>
    <t xml:space="preserve">GCF                      </t>
  </si>
  <si>
    <t xml:space="preserve">    0.0663</t>
  </si>
  <si>
    <t xml:space="preserve">    0.032</t>
  </si>
  <si>
    <t xml:space="preserve">    2.042</t>
  </si>
  <si>
    <t xml:space="preserve"> 0.047</t>
  </si>
  <si>
    <t xml:space="preserve">    0.001</t>
  </si>
  <si>
    <t xml:space="preserve">    0.132</t>
  </si>
  <si>
    <t xml:space="preserve">PPLE_SQ_SQ.              </t>
  </si>
  <si>
    <t xml:space="preserve">    0.0014</t>
  </si>
  <si>
    <t xml:space="preserve">    0.002</t>
  </si>
  <si>
    <t xml:space="preserve">    0.871</t>
  </si>
  <si>
    <t xml:space="preserve"> 0.388</t>
  </si>
  <si>
    <t xml:space="preserve">   -0.002</t>
  </si>
  <si>
    <t xml:space="preserve">    0.005</t>
  </si>
  <si>
    <t xml:space="preserve">PREV_HIV_TOTAL           </t>
  </si>
  <si>
    <t xml:space="preserve">   -0.2376</t>
  </si>
  <si>
    <t xml:space="preserve">    0.059</t>
  </si>
  <si>
    <t xml:space="preserve">   -4.059</t>
  </si>
  <si>
    <t xml:space="preserve">   -0.355</t>
  </si>
  <si>
    <t xml:space="preserve">   -0.120</t>
  </si>
  <si>
    <t xml:space="preserve">Omnibus:      </t>
  </si>
  <si>
    <t xml:space="preserve"> 0.598</t>
  </si>
  <si>
    <t xml:space="preserve">  Durbin-Watson:     </t>
  </si>
  <si>
    <t xml:space="preserve">   2.221</t>
  </si>
  <si>
    <t>Prob(Omnibus):</t>
  </si>
  <si>
    <t xml:space="preserve"> 0.742</t>
  </si>
  <si>
    <t xml:space="preserve">  Jarque-Bera (JB):  </t>
  </si>
  <si>
    <t xml:space="preserve">   0.330</t>
  </si>
  <si>
    <t xml:space="preserve">Skew:         </t>
  </si>
  <si>
    <t xml:space="preserve"> 0.178</t>
  </si>
  <si>
    <t xml:space="preserve">  Prob(JB):          </t>
  </si>
  <si>
    <t xml:space="preserve">   0.848</t>
  </si>
  <si>
    <t xml:space="preserve">Kurtosis:     </t>
  </si>
  <si>
    <t xml:space="preserve"> 3.040</t>
  </si>
  <si>
    <t xml:space="preserve">  Cond. No.          </t>
  </si>
  <si>
    <t>4.79e+03</t>
  </si>
  <si>
    <t>Notes:</t>
  </si>
  <si>
    <t>[1] Standard Errors assume that the covariance matrix of the errors is correctly specified.</t>
  </si>
  <si>
    <t>[2] The condition number is large</t>
  </si>
  <si>
    <t xml:space="preserve"> 4.79e+03. This might indicate that there are</t>
  </si>
  <si>
    <t>strong multicollinearity or other numerical problems.</t>
  </si>
  <si>
    <t>Actual</t>
  </si>
  <si>
    <t>Predicted</t>
  </si>
  <si>
    <t>Difference</t>
  </si>
  <si>
    <t>S/N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</si>
</sst>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NumberFormat="1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CAD320A-6F1B-4AFD-B26E-353243F05BB4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5A2A417-5538-48A9-B300-6107D3225842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Actual" tableColumnId="1"/>
      <queryTableField id="2" name="Predicted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5743EE-54E5-4290-AE4E-F244A2B8BC2D}" name="evaluation_results" displayName="evaluation_results" ref="A1:G34" tableType="queryTable" totalsRowShown="0">
  <autoFilter ref="A1:G34" xr:uid="{945743EE-54E5-4290-AE4E-F244A2B8BC2D}"/>
  <tableColumns count="7">
    <tableColumn id="1" xr3:uid="{1EEE6162-F740-46E6-B31F-BC08E03B249E}" uniqueName="1" name="Column1" queryTableFieldId="1" dataDxfId="7"/>
    <tableColumn id="2" xr3:uid="{C5C80F34-9305-4F93-B0A6-F49982C13303}" uniqueName="2" name="Column2" queryTableFieldId="2" dataDxfId="6"/>
    <tableColumn id="3" xr3:uid="{5E0828B8-53E8-4E59-A50B-D3D78D951E31}" uniqueName="3" name="Column3" queryTableFieldId="3" dataDxfId="5"/>
    <tableColumn id="4" xr3:uid="{72883CBB-40C2-4FE6-8F1B-7E48D7B6C977}" uniqueName="4" name="Column4" queryTableFieldId="4" dataDxfId="4"/>
    <tableColumn id="5" xr3:uid="{EC1026F7-793A-4C23-953C-8BB74950A43B}" uniqueName="5" name="Column5" queryTableFieldId="5" dataDxfId="3"/>
    <tableColumn id="6" xr3:uid="{B5D2DF11-7571-4E95-8869-18F301ECEA4A}" uniqueName="6" name="Column6" queryTableFieldId="6" dataDxfId="2"/>
    <tableColumn id="7" xr3:uid="{2FFE71B2-9C41-4664-B575-2BA5600D8AA2}" uniqueName="7" name="Column7" queryTableFieldId="7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B7EE64-1297-4806-B6D6-0DC4F9A2CFA9}" name="evaluation_results_sklearn" displayName="evaluation_results_sklearn" ref="B1:D14" tableType="queryTable" totalsRowShown="0">
  <autoFilter ref="B1:D14" xr:uid="{DCB7EE64-1297-4806-B6D6-0DC4F9A2CFA9}"/>
  <tableColumns count="3">
    <tableColumn id="1" xr3:uid="{699230C9-9A07-4587-BB29-B38876D32751}" uniqueName="1" name="Actual" queryTableFieldId="1"/>
    <tableColumn id="2" xr3:uid="{45957313-AA99-42AD-AEEB-F107E2CA9EAF}" uniqueName="2" name="Predicted" queryTableFieldId="2"/>
    <tableColumn id="3" xr3:uid="{DDA6E1E8-57B1-4CFB-9550-5625D6BB8687}" uniqueName="3" name="Difference" queryTableFieldId="3" dataDxfId="0">
      <calculatedColumnFormula>ABS(B2-C2)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165D-6C93-4A19-BC88-C4E7EBF2671F}">
  <dimension ref="A1:G34"/>
  <sheetViews>
    <sheetView tabSelected="1" workbookViewId="0">
      <selection activeCell="B23" sqref="B23"/>
    </sheetView>
  </sheetViews>
  <sheetFormatPr defaultRowHeight="14.4"/>
  <cols>
    <col min="1" max="1" width="74.77734375" bestFit="1" customWidth="1"/>
    <col min="2" max="2" width="37.44140625" customWidth="1"/>
    <col min="3" max="3" width="17.21875" customWidth="1"/>
    <col min="4" max="4" width="15.77734375" customWidth="1"/>
    <col min="5" max="7" width="10.777343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2" t="s">
        <v>7</v>
      </c>
      <c r="B2" s="2" t="s">
        <v>8</v>
      </c>
      <c r="C2" s="2" t="s">
        <v>8</v>
      </c>
      <c r="D2" s="2" t="s">
        <v>8</v>
      </c>
      <c r="E2" s="2" t="s">
        <v>8</v>
      </c>
      <c r="F2" s="2" t="s">
        <v>8</v>
      </c>
      <c r="G2" s="2" t="s">
        <v>8</v>
      </c>
    </row>
    <row r="3" spans="1:7">
      <c r="A3" s="2" t="s">
        <v>9</v>
      </c>
      <c r="B3" s="2" t="s">
        <v>10</v>
      </c>
      <c r="C3" s="2" t="s">
        <v>11</v>
      </c>
      <c r="D3" s="2" t="s">
        <v>12</v>
      </c>
      <c r="E3" s="2" t="s">
        <v>8</v>
      </c>
      <c r="F3" s="2" t="s">
        <v>8</v>
      </c>
      <c r="G3" s="2" t="s">
        <v>8</v>
      </c>
    </row>
    <row r="4" spans="1:7">
      <c r="A4" s="2" t="s">
        <v>13</v>
      </c>
      <c r="B4" s="2" t="s">
        <v>14</v>
      </c>
      <c r="C4" s="2" t="s">
        <v>15</v>
      </c>
      <c r="D4" s="2" t="s">
        <v>16</v>
      </c>
      <c r="E4" s="2" t="s">
        <v>8</v>
      </c>
      <c r="F4" s="2" t="s">
        <v>8</v>
      </c>
      <c r="G4" s="2" t="s">
        <v>8</v>
      </c>
    </row>
    <row r="5" spans="1:7">
      <c r="A5" s="2" t="s">
        <v>17</v>
      </c>
      <c r="B5" s="2" t="s">
        <v>18</v>
      </c>
      <c r="C5" s="2" t="s">
        <v>19</v>
      </c>
      <c r="D5" s="2" t="s">
        <v>20</v>
      </c>
      <c r="E5" s="2" t="s">
        <v>8</v>
      </c>
      <c r="F5" s="2" t="s">
        <v>8</v>
      </c>
      <c r="G5" s="2" t="s">
        <v>8</v>
      </c>
    </row>
    <row r="6" spans="1:7">
      <c r="A6" s="2" t="s">
        <v>21</v>
      </c>
      <c r="B6" s="2" t="s">
        <v>22</v>
      </c>
      <c r="C6" s="2" t="s">
        <v>23</v>
      </c>
      <c r="D6" s="2" t="s">
        <v>24</v>
      </c>
      <c r="E6" s="2" t="s">
        <v>25</v>
      </c>
      <c r="F6" s="2" t="s">
        <v>8</v>
      </c>
      <c r="G6" s="2" t="s">
        <v>8</v>
      </c>
    </row>
    <row r="7" spans="1:7">
      <c r="A7" s="2" t="s">
        <v>26</v>
      </c>
      <c r="B7" s="2" t="s">
        <v>27</v>
      </c>
      <c r="C7" s="2" t="s">
        <v>28</v>
      </c>
      <c r="D7" s="2" t="s">
        <v>29</v>
      </c>
      <c r="E7" s="2" t="s">
        <v>8</v>
      </c>
      <c r="F7" s="2" t="s">
        <v>8</v>
      </c>
      <c r="G7" s="2" t="s">
        <v>8</v>
      </c>
    </row>
    <row r="8" spans="1:7">
      <c r="A8" s="2" t="s">
        <v>30</v>
      </c>
      <c r="B8" s="2" t="s">
        <v>31</v>
      </c>
      <c r="C8" s="2" t="s">
        <v>32</v>
      </c>
      <c r="D8" s="2" t="s">
        <v>33</v>
      </c>
      <c r="E8" s="2" t="s">
        <v>8</v>
      </c>
      <c r="F8" s="2" t="s">
        <v>8</v>
      </c>
      <c r="G8" s="2" t="s">
        <v>8</v>
      </c>
    </row>
    <row r="9" spans="1:7">
      <c r="A9" s="2" t="s">
        <v>34</v>
      </c>
      <c r="B9" s="2" t="s">
        <v>35</v>
      </c>
      <c r="C9" s="2" t="s">
        <v>36</v>
      </c>
      <c r="D9" s="2" t="s">
        <v>37</v>
      </c>
      <c r="E9" s="2" t="s">
        <v>8</v>
      </c>
      <c r="F9" s="2" t="s">
        <v>8</v>
      </c>
      <c r="G9" s="2" t="s">
        <v>8</v>
      </c>
    </row>
    <row r="10" spans="1:7">
      <c r="A10" s="2" t="s">
        <v>38</v>
      </c>
      <c r="B10" s="2" t="s">
        <v>39</v>
      </c>
      <c r="C10" s="2" t="s">
        <v>40</v>
      </c>
      <c r="D10" s="2" t="s">
        <v>41</v>
      </c>
      <c r="E10" s="2" t="s">
        <v>8</v>
      </c>
      <c r="F10" s="2" t="s">
        <v>8</v>
      </c>
      <c r="G10" s="2" t="s">
        <v>8</v>
      </c>
    </row>
    <row r="11" spans="1:7">
      <c r="A11" s="2" t="s">
        <v>42</v>
      </c>
      <c r="B11" s="2" t="s">
        <v>43</v>
      </c>
      <c r="C11" s="2" t="s">
        <v>40</v>
      </c>
      <c r="D11" s="2" t="s">
        <v>41</v>
      </c>
      <c r="E11" s="2" t="s">
        <v>8</v>
      </c>
      <c r="F11" s="2" t="s">
        <v>8</v>
      </c>
      <c r="G11" s="2" t="s">
        <v>8</v>
      </c>
    </row>
    <row r="12" spans="1:7">
      <c r="A12" s="2" t="s">
        <v>44</v>
      </c>
      <c r="B12" s="2" t="s">
        <v>45</v>
      </c>
      <c r="C12" s="2" t="s">
        <v>46</v>
      </c>
      <c r="D12" s="2" t="s">
        <v>47</v>
      </c>
      <c r="E12" s="2" t="s">
        <v>48</v>
      </c>
      <c r="F12" s="2" t="s">
        <v>49</v>
      </c>
      <c r="G12" s="2" t="s">
        <v>50</v>
      </c>
    </row>
    <row r="13" spans="1:7">
      <c r="A13" s="2" t="s">
        <v>51</v>
      </c>
      <c r="B13" s="2" t="s">
        <v>52</v>
      </c>
      <c r="C13" s="2" t="s">
        <v>53</v>
      </c>
      <c r="D13" s="2" t="s">
        <v>54</v>
      </c>
      <c r="E13" s="2" t="s">
        <v>55</v>
      </c>
      <c r="F13" s="2" t="s">
        <v>56</v>
      </c>
      <c r="G13" s="2" t="s">
        <v>57</v>
      </c>
    </row>
    <row r="14" spans="1:7">
      <c r="A14" s="2" t="s">
        <v>58</v>
      </c>
      <c r="B14" s="2" t="s">
        <v>59</v>
      </c>
      <c r="C14" s="2" t="s">
        <v>60</v>
      </c>
      <c r="D14" s="2" t="s">
        <v>61</v>
      </c>
      <c r="E14" s="2" t="s">
        <v>62</v>
      </c>
      <c r="F14" s="2" t="s">
        <v>63</v>
      </c>
      <c r="G14" s="2" t="s">
        <v>64</v>
      </c>
    </row>
    <row r="15" spans="1:7">
      <c r="A15" s="2" t="s">
        <v>65</v>
      </c>
      <c r="B15" s="2" t="s">
        <v>66</v>
      </c>
      <c r="C15" s="2" t="s">
        <v>67</v>
      </c>
      <c r="D15" s="2" t="s">
        <v>68</v>
      </c>
      <c r="E15" s="2" t="s">
        <v>69</v>
      </c>
      <c r="F15" s="2" t="s">
        <v>70</v>
      </c>
      <c r="G15" s="2" t="s">
        <v>71</v>
      </c>
    </row>
    <row r="16" spans="1:7">
      <c r="A16" s="2" t="s">
        <v>72</v>
      </c>
      <c r="B16" s="2" t="s">
        <v>73</v>
      </c>
      <c r="C16" s="2" t="s">
        <v>74</v>
      </c>
      <c r="D16" s="2" t="s">
        <v>75</v>
      </c>
      <c r="E16" s="2" t="s">
        <v>76</v>
      </c>
      <c r="F16" s="2" t="s">
        <v>77</v>
      </c>
      <c r="G16" s="2" t="s">
        <v>78</v>
      </c>
    </row>
    <row r="17" spans="1:7">
      <c r="A17" s="2" t="s">
        <v>79</v>
      </c>
      <c r="B17" s="2" t="s">
        <v>80</v>
      </c>
      <c r="C17" s="2" t="s">
        <v>81</v>
      </c>
      <c r="D17" s="2" t="s">
        <v>82</v>
      </c>
      <c r="E17" s="2" t="s">
        <v>83</v>
      </c>
      <c r="F17" s="2" t="s">
        <v>84</v>
      </c>
      <c r="G17" s="2" t="s">
        <v>85</v>
      </c>
    </row>
    <row r="18" spans="1:7">
      <c r="A18" s="2" t="s">
        <v>86</v>
      </c>
      <c r="B18" s="2" t="s">
        <v>87</v>
      </c>
      <c r="C18" s="2" t="s">
        <v>88</v>
      </c>
      <c r="D18" s="2" t="s">
        <v>89</v>
      </c>
      <c r="E18" s="2" t="s">
        <v>90</v>
      </c>
      <c r="F18" s="2" t="s">
        <v>91</v>
      </c>
      <c r="G18" s="2" t="s">
        <v>92</v>
      </c>
    </row>
    <row r="19" spans="1:7">
      <c r="A19" s="2" t="s">
        <v>93</v>
      </c>
      <c r="B19" s="2" t="s">
        <v>94</v>
      </c>
      <c r="C19" s="2" t="s">
        <v>74</v>
      </c>
      <c r="D19" s="2" t="s">
        <v>95</v>
      </c>
      <c r="E19" s="2" t="s">
        <v>96</v>
      </c>
      <c r="F19" s="2" t="s">
        <v>97</v>
      </c>
      <c r="G19" s="2" t="s">
        <v>98</v>
      </c>
    </row>
    <row r="20" spans="1:7">
      <c r="A20" s="2" t="s">
        <v>99</v>
      </c>
      <c r="B20" s="2" t="s">
        <v>100</v>
      </c>
      <c r="C20" s="2" t="s">
        <v>101</v>
      </c>
      <c r="D20" s="2" t="s">
        <v>102</v>
      </c>
      <c r="E20" s="2" t="s">
        <v>55</v>
      </c>
      <c r="F20" s="2" t="s">
        <v>103</v>
      </c>
      <c r="G20" s="2" t="s">
        <v>104</v>
      </c>
    </row>
    <row r="21" spans="1:7">
      <c r="A21" s="2" t="s">
        <v>105</v>
      </c>
      <c r="B21" s="2" t="s">
        <v>106</v>
      </c>
      <c r="C21" s="2" t="s">
        <v>107</v>
      </c>
      <c r="D21" s="2" t="s">
        <v>108</v>
      </c>
      <c r="E21" s="2" t="s">
        <v>109</v>
      </c>
      <c r="F21" s="2" t="s">
        <v>110</v>
      </c>
      <c r="G21" s="2" t="s">
        <v>111</v>
      </c>
    </row>
    <row r="22" spans="1:7">
      <c r="A22" s="2" t="s">
        <v>112</v>
      </c>
      <c r="B22" s="2" t="s">
        <v>113</v>
      </c>
      <c r="C22" s="2" t="s">
        <v>114</v>
      </c>
      <c r="D22" s="2" t="s">
        <v>115</v>
      </c>
      <c r="E22" s="2" t="s">
        <v>116</v>
      </c>
      <c r="F22" s="2" t="s">
        <v>117</v>
      </c>
      <c r="G22" s="2" t="s">
        <v>118</v>
      </c>
    </row>
    <row r="23" spans="1:7">
      <c r="A23" s="2" t="s">
        <v>119</v>
      </c>
      <c r="B23" s="2" t="s">
        <v>120</v>
      </c>
      <c r="C23" s="2" t="s">
        <v>121</v>
      </c>
      <c r="D23" s="2" t="s">
        <v>122</v>
      </c>
      <c r="E23" s="2" t="s">
        <v>123</v>
      </c>
      <c r="F23" s="2" t="s">
        <v>124</v>
      </c>
      <c r="G23" s="2" t="s">
        <v>125</v>
      </c>
    </row>
    <row r="24" spans="1:7">
      <c r="A24" s="2" t="s">
        <v>126</v>
      </c>
      <c r="B24" s="2" t="s">
        <v>127</v>
      </c>
      <c r="C24" s="2" t="s">
        <v>128</v>
      </c>
      <c r="D24" s="2" t="s">
        <v>129</v>
      </c>
      <c r="E24" s="2" t="s">
        <v>130</v>
      </c>
      <c r="F24" s="2" t="s">
        <v>131</v>
      </c>
      <c r="G24" s="2" t="s">
        <v>132</v>
      </c>
    </row>
    <row r="25" spans="1:7">
      <c r="A25" s="2" t="s">
        <v>133</v>
      </c>
      <c r="B25" s="2" t="s">
        <v>134</v>
      </c>
      <c r="C25" s="2" t="s">
        <v>135</v>
      </c>
      <c r="D25" s="2" t="s">
        <v>136</v>
      </c>
      <c r="E25" s="2" t="s">
        <v>55</v>
      </c>
      <c r="F25" s="2" t="s">
        <v>137</v>
      </c>
      <c r="G25" s="2" t="s">
        <v>138</v>
      </c>
    </row>
    <row r="26" spans="1:7">
      <c r="A26" s="2" t="s">
        <v>139</v>
      </c>
      <c r="B26" s="2" t="s">
        <v>140</v>
      </c>
      <c r="C26" s="2" t="s">
        <v>141</v>
      </c>
      <c r="D26" s="2" t="s">
        <v>142</v>
      </c>
      <c r="E26" s="2" t="s">
        <v>8</v>
      </c>
      <c r="F26" s="2" t="s">
        <v>8</v>
      </c>
      <c r="G26" s="2" t="s">
        <v>8</v>
      </c>
    </row>
    <row r="27" spans="1:7">
      <c r="A27" s="2" t="s">
        <v>143</v>
      </c>
      <c r="B27" s="2" t="s">
        <v>144</v>
      </c>
      <c r="C27" s="2" t="s">
        <v>145</v>
      </c>
      <c r="D27" s="2" t="s">
        <v>146</v>
      </c>
      <c r="E27" s="2" t="s">
        <v>8</v>
      </c>
      <c r="F27" s="2" t="s">
        <v>8</v>
      </c>
      <c r="G27" s="2" t="s">
        <v>8</v>
      </c>
    </row>
    <row r="28" spans="1:7">
      <c r="A28" s="2" t="s">
        <v>147</v>
      </c>
      <c r="B28" s="2" t="s">
        <v>148</v>
      </c>
      <c r="C28" s="2" t="s">
        <v>149</v>
      </c>
      <c r="D28" s="2" t="s">
        <v>150</v>
      </c>
      <c r="E28" s="2" t="s">
        <v>8</v>
      </c>
      <c r="F28" s="2" t="s">
        <v>8</v>
      </c>
      <c r="G28" s="2" t="s">
        <v>8</v>
      </c>
    </row>
    <row r="29" spans="1:7">
      <c r="A29" s="2" t="s">
        <v>151</v>
      </c>
      <c r="B29" s="2" t="s">
        <v>152</v>
      </c>
      <c r="C29" s="2" t="s">
        <v>153</v>
      </c>
      <c r="D29" s="2" t="s">
        <v>154</v>
      </c>
      <c r="E29" s="2" t="s">
        <v>8</v>
      </c>
      <c r="F29" s="2" t="s">
        <v>8</v>
      </c>
      <c r="G29" s="2" t="s">
        <v>8</v>
      </c>
    </row>
    <row r="30" spans="1:7">
      <c r="A30" s="2" t="s">
        <v>8</v>
      </c>
      <c r="B30" s="2" t="s">
        <v>8</v>
      </c>
      <c r="C30" s="2" t="s">
        <v>8</v>
      </c>
      <c r="D30" s="2" t="s">
        <v>8</v>
      </c>
      <c r="E30" s="2" t="s">
        <v>8</v>
      </c>
      <c r="F30" s="2" t="s">
        <v>8</v>
      </c>
      <c r="G30" s="2" t="s">
        <v>8</v>
      </c>
    </row>
    <row r="31" spans="1:7">
      <c r="A31" s="2" t="s">
        <v>155</v>
      </c>
      <c r="B31" s="2" t="s">
        <v>8</v>
      </c>
      <c r="C31" s="2" t="s">
        <v>8</v>
      </c>
      <c r="D31" s="2" t="s">
        <v>8</v>
      </c>
      <c r="E31" s="2" t="s">
        <v>8</v>
      </c>
      <c r="F31" s="2" t="s">
        <v>8</v>
      </c>
      <c r="G31" s="2" t="s">
        <v>8</v>
      </c>
    </row>
    <row r="32" spans="1:7">
      <c r="A32" s="2" t="s">
        <v>156</v>
      </c>
      <c r="B32" s="2" t="s">
        <v>8</v>
      </c>
      <c r="C32" s="2" t="s">
        <v>8</v>
      </c>
      <c r="D32" s="2" t="s">
        <v>8</v>
      </c>
      <c r="E32" s="2" t="s">
        <v>8</v>
      </c>
      <c r="F32" s="2" t="s">
        <v>8</v>
      </c>
      <c r="G32" s="2" t="s">
        <v>8</v>
      </c>
    </row>
    <row r="33" spans="1:7">
      <c r="A33" s="2" t="s">
        <v>157</v>
      </c>
      <c r="B33" s="2" t="s">
        <v>158</v>
      </c>
      <c r="C33" s="2" t="s">
        <v>8</v>
      </c>
      <c r="D33" s="2" t="s">
        <v>8</v>
      </c>
      <c r="E33" s="2" t="s">
        <v>8</v>
      </c>
      <c r="F33" s="2" t="s">
        <v>8</v>
      </c>
      <c r="G33" s="2" t="s">
        <v>8</v>
      </c>
    </row>
    <row r="34" spans="1:7">
      <c r="A34" s="2" t="s">
        <v>159</v>
      </c>
      <c r="B34" s="2" t="s">
        <v>8</v>
      </c>
      <c r="C34" s="2" t="s">
        <v>8</v>
      </c>
      <c r="D34" s="2" t="s">
        <v>8</v>
      </c>
      <c r="E34" s="2" t="s">
        <v>8</v>
      </c>
      <c r="F34" s="2" t="s">
        <v>8</v>
      </c>
      <c r="G34" s="2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EDB8-4206-438D-90E8-155D93585A25}">
  <dimension ref="A1:D14"/>
  <sheetViews>
    <sheetView workbookViewId="0">
      <selection activeCell="D14" sqref="A1:D14"/>
    </sheetView>
  </sheetViews>
  <sheetFormatPr defaultRowHeight="14.4"/>
  <cols>
    <col min="2" max="2" width="8.5546875" bestFit="1" customWidth="1"/>
    <col min="3" max="3" width="11.21875" bestFit="1" customWidth="1"/>
    <col min="4" max="4" width="11.88671875" bestFit="1" customWidth="1"/>
  </cols>
  <sheetData>
    <row r="1" spans="1:4">
      <c r="A1" s="3" t="s">
        <v>163</v>
      </c>
      <c r="B1" t="s">
        <v>160</v>
      </c>
      <c r="C1" t="s">
        <v>161</v>
      </c>
      <c r="D1" t="s">
        <v>162</v>
      </c>
    </row>
    <row r="2" spans="1:4">
      <c r="A2" s="4">
        <v>1</v>
      </c>
      <c r="B2">
        <v>61.322000000000003</v>
      </c>
      <c r="C2">
        <v>59.455168</v>
      </c>
      <c r="D2">
        <f t="shared" ref="D2:D14" si="0">ABS(B2-C2)</f>
        <v>1.8668320000000023</v>
      </c>
    </row>
    <row r="3" spans="1:4">
      <c r="A3" s="5">
        <v>2</v>
      </c>
      <c r="B3">
        <v>64.015000000000001</v>
      </c>
      <c r="C3">
        <v>62.794831000000002</v>
      </c>
      <c r="D3">
        <f t="shared" si="0"/>
        <v>1.2201689999999985</v>
      </c>
    </row>
    <row r="4" spans="1:4">
      <c r="A4" s="4">
        <v>3</v>
      </c>
      <c r="B4">
        <v>67.030500000000004</v>
      </c>
      <c r="C4">
        <v>61.418863999999999</v>
      </c>
      <c r="D4">
        <f t="shared" si="0"/>
        <v>5.6116360000000043</v>
      </c>
    </row>
    <row r="5" spans="1:4">
      <c r="A5" s="5">
        <v>4</v>
      </c>
      <c r="B5">
        <v>67.4435</v>
      </c>
      <c r="C5">
        <v>66.355963000000003</v>
      </c>
      <c r="D5">
        <f t="shared" si="0"/>
        <v>1.0875369999999975</v>
      </c>
    </row>
    <row r="6" spans="1:4">
      <c r="A6" s="4">
        <v>5</v>
      </c>
      <c r="B6">
        <v>69.290499999999994</v>
      </c>
      <c r="C6">
        <v>68.885431999999994</v>
      </c>
      <c r="D6">
        <f t="shared" si="0"/>
        <v>0.40506799999999998</v>
      </c>
    </row>
    <row r="7" spans="1:4">
      <c r="A7" s="5">
        <v>6</v>
      </c>
      <c r="B7">
        <v>71.373000000000005</v>
      </c>
      <c r="C7">
        <v>73.075181000000001</v>
      </c>
      <c r="D7">
        <f t="shared" si="0"/>
        <v>1.7021809999999959</v>
      </c>
    </row>
    <row r="8" spans="1:4">
      <c r="A8" s="4">
        <v>7</v>
      </c>
      <c r="B8">
        <v>60.945500000000003</v>
      </c>
      <c r="C8">
        <v>57.032215000000001</v>
      </c>
      <c r="D8">
        <f t="shared" si="0"/>
        <v>3.9132850000000019</v>
      </c>
    </row>
    <row r="9" spans="1:4">
      <c r="A9" s="5">
        <v>8</v>
      </c>
      <c r="B9">
        <v>69.133499999999998</v>
      </c>
      <c r="C9">
        <v>66.059987000000007</v>
      </c>
      <c r="D9">
        <f t="shared" si="0"/>
        <v>3.0735129999999913</v>
      </c>
    </row>
    <row r="10" spans="1:4">
      <c r="A10" s="4">
        <v>9</v>
      </c>
      <c r="B10">
        <v>53.844499999999996</v>
      </c>
      <c r="C10">
        <v>55.527279999999998</v>
      </c>
      <c r="D10">
        <f t="shared" si="0"/>
        <v>1.6827800000000011</v>
      </c>
    </row>
    <row r="11" spans="1:4">
      <c r="A11" s="5">
        <v>10</v>
      </c>
      <c r="B11">
        <v>70.323499999999996</v>
      </c>
      <c r="C11">
        <v>71.684209999999993</v>
      </c>
      <c r="D11">
        <f t="shared" si="0"/>
        <v>1.3607099999999974</v>
      </c>
    </row>
    <row r="12" spans="1:4">
      <c r="A12" s="4">
        <v>11</v>
      </c>
      <c r="B12">
        <v>57.219499999999996</v>
      </c>
      <c r="C12">
        <v>59.259583999999997</v>
      </c>
      <c r="D12">
        <f t="shared" si="0"/>
        <v>2.0400840000000002</v>
      </c>
    </row>
    <row r="13" spans="1:4">
      <c r="A13" s="5">
        <v>12</v>
      </c>
      <c r="B13">
        <v>58.672499999999999</v>
      </c>
      <c r="C13">
        <v>58.92709</v>
      </c>
      <c r="D13">
        <f t="shared" si="0"/>
        <v>0.25459000000000032</v>
      </c>
    </row>
    <row r="14" spans="1:4">
      <c r="A14" s="4">
        <v>13</v>
      </c>
      <c r="B14">
        <v>66.090999999999994</v>
      </c>
      <c r="C14">
        <v>65.362055999999995</v>
      </c>
      <c r="D14">
        <f t="shared" si="0"/>
        <v>0.72894399999999848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6A558-FF16-4607-BCF9-7C86F9EB9339}">
  <dimension ref="A1:A14"/>
  <sheetViews>
    <sheetView workbookViewId="0"/>
  </sheetViews>
  <sheetFormatPr defaultRowHeight="14.4"/>
  <sheetData>
    <row r="1" spans="1:1">
      <c r="A1" s="1"/>
    </row>
    <row r="2" spans="1:1">
      <c r="A2" s="1"/>
    </row>
    <row r="3" spans="1:1">
      <c r="A3" s="1"/>
    </row>
    <row r="4" spans="1:1">
      <c r="A4" s="1"/>
    </row>
    <row r="5" spans="1:1">
      <c r="A5" s="1"/>
    </row>
    <row r="6" spans="1:1">
      <c r="A6" s="1"/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  <row r="12" spans="1:1">
      <c r="A12" s="1"/>
    </row>
    <row r="13" spans="1:1">
      <c r="A13" s="1"/>
    </row>
    <row r="14" spans="1:1">
      <c r="A14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Y E A A B Q S w M E F A A C A A g A R k z X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B G T N d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k z X U s z D N Z P B A Q A A f w Q A A B M A H A B G b 3 J t d W x h c y 9 T Z W N 0 a W 9 u M S 5 t I K I Y A C i g F A A A A A A A A A A A A A A A A A A A A A A A A A A A A O W S 3 2 / T M B C A 3 y v 1 f z h 5 L 6 3 k R U 3 Y G A P l I a R B g G A M 0 v E y I + Q 6 t 8 7 g 2 J N / V K u m / e 8 4 S 6 o K W E H i l b z Y / u 5 0 9 l 0 + h 8 J L o 6 H u 1 / T F e D Q e u W t u s Y E D g m u u A n 9 I s O i C 8 o 5 A D g r 9 e A T x q 0 2 w A i M p 3 T q Z G x F a 1 H 7 y S i p M S q N 9 P L g J K Z + z C 4 f W s Q a X m y X 7 o H F u 5 R r Z N t + x Q v A G W y k c K 0 1 7 E z x a q I V E H U t z D 2 + L l x c w y W b p s 8 N s l q V T V t Y l H M 1 m 7 1 h 2 N o e 6 e l / V i + p T T 0 9 P 4 R D O r f k W u 4 H l p t t e Q Z E U C V Q q N N I i G 4 K M a 6 4 2 T j r 2 e 4 u J c G s y p Z d z V L K V 8 T U 5 o Y R C a V R o t c t P K F R a m E b q V Z 5 m x x m F j 8 F 4 r P 1 G Y b 7 b J m d G 4 5 c p 7 S d 1 Q M p r r l d x q I v N D X Z D X P B l T F p Y r t 2 V s W 1 f v Q u 6 S T 9 W e n d H e p r G 2 3 2 M g M d b f 0 9 h y 7 M 9 / M k e f r S H H + / h T / f w k 5 / 4 / X Q 8 k v r R N v 8 m 0 1 f 3 X S G 3 + j + Q a t v q I F d G C a H V r b f 8 c 8 x E l 7 x Z a W O R d k L t n I l 1 2 + h T A 6 8 x N m P d z p s h M v C t M X A 5 8 E K p W n D F r c u 9 D f + o 4 S P 3 d 0 4 W w g e u t g r o 0 C 7 R P s h x H n + z F D H 9 l 9 i f B P k B U E s B A i 0 A F A A C A A g A R k z X U g I M S V e j A A A A 9 Q A A A B I A A A A A A A A A A A A A A A A A A A A A A E N v b m Z p Z y 9 Q Y W N r Y W d l L n h t b F B L A Q I t A B Q A A g A I A E Z M 1 1 I P y u m r p A A A A O k A A A A T A A A A A A A A A A A A A A A A A O 8 A A A B b Q 2 9 u d G V u d F 9 U e X B l c 1 0 u e G 1 s U E s B A i 0 A F A A C A A g A R k z X U s z D N Z P B A Q A A f w Q A A B M A A A A A A A A A A A A A A A A A 4 A E A A E Z v c m 1 1 b G F z L 1 N l Y 3 R p b 2 4 x L m 1 Q S w U G A A A A A A M A A w D C A A A A 7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B M A A A A A A A C q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X Z h b H V h d G l v b i U y M H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d m F s d W F 0 a W 9 u X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N U M D c 6 N D E 6 N T g u M D A y N D A 1 M 1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Y W x 1 Y X R p b 2 4 g c m V z d W x 0 c y 9 D a G F u Z 2 V k I F R 5 c G U u e 0 N v b H V t b j E s M H 0 m c X V v d D s s J n F 1 b 3 Q 7 U 2 V j d G l v b j E v Z X Z h b H V h d G l v b i B y Z X N 1 b H R z L 0 N o Y W 5 n Z W Q g V H l w Z S 5 7 Q 2 9 s d W 1 u M i w x f S Z x d W 9 0 O y w m c X V v d D t T Z W N 0 a W 9 u M S 9 l d m F s d W F 0 a W 9 u I H J l c 3 V s d H M v Q 2 h h b m d l Z C B U e X B l L n t D b 2 x 1 b W 4 z L D J 9 J n F 1 b 3 Q 7 L C Z x d W 9 0 O 1 N l Y 3 R p b 2 4 x L 2 V 2 Y W x 1 Y X R p b 2 4 g c m V z d W x 0 c y 9 D a G F u Z 2 V k I F R 5 c G U u e 0 N v b H V t b j Q s M 3 0 m c X V v d D s s J n F 1 b 3 Q 7 U 2 V j d G l v b j E v Z X Z h b H V h d G l v b i B y Z X N 1 b H R z L 0 N o Y W 5 n Z W Q g V H l w Z S 5 7 Q 2 9 s d W 1 u N S w 0 f S Z x d W 9 0 O y w m c X V v d D t T Z W N 0 a W 9 u M S 9 l d m F s d W F 0 a W 9 u I H J l c 3 V s d H M v Q 2 h h b m d l Z C B U e X B l L n t D b 2 x 1 b W 4 2 L D V 9 J n F 1 b 3 Q 7 L C Z x d W 9 0 O 1 N l Y 3 R p b 2 4 x L 2 V 2 Y W x 1 Y X R p b 2 4 g c m V z d W x 0 c y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X Z h b H V h d G l v b i B y Z X N 1 b H R z L 0 N o Y W 5 n Z W Q g V H l w Z S 5 7 Q 2 9 s d W 1 u M S w w f S Z x d W 9 0 O y w m c X V v d D t T Z W N 0 a W 9 u M S 9 l d m F s d W F 0 a W 9 u I H J l c 3 V s d H M v Q 2 h h b m d l Z C B U e X B l L n t D b 2 x 1 b W 4 y L D F 9 J n F 1 b 3 Q 7 L C Z x d W 9 0 O 1 N l Y 3 R p b 2 4 x L 2 V 2 Y W x 1 Y X R p b 2 4 g c m V z d W x 0 c y 9 D a G F u Z 2 V k I F R 5 c G U u e 0 N v b H V t b j M s M n 0 m c X V v d D s s J n F 1 b 3 Q 7 U 2 V j d G l v b j E v Z X Z h b H V h d G l v b i B y Z X N 1 b H R z L 0 N o Y W 5 n Z W Q g V H l w Z S 5 7 Q 2 9 s d W 1 u N C w z f S Z x d W 9 0 O y w m c X V v d D t T Z W N 0 a W 9 u M S 9 l d m F s d W F 0 a W 9 u I H J l c 3 V s d H M v Q 2 h h b m d l Z C B U e X B l L n t D b 2 x 1 b W 4 1 L D R 9 J n F 1 b 3 Q 7 L C Z x d W 9 0 O 1 N l Y 3 R p b 2 4 x L 2 V 2 Y W x 1 Y X R p b 2 4 g c m V z d W x 0 c y 9 D a G F u Z 2 V k I F R 5 c G U u e 0 N v b H V t b j Y s N X 0 m c X V v d D s s J n F 1 b 3 Q 7 U 2 V j d G l v b j E v Z X Z h b H V h d G l v b i B y Z X N 1 b H R z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Z h b H V h d G l v b i U y M H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h b H V h d G l v b i U y M H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F s d W F 0 a W 9 u J T I w c m V z d W x 0 c 1 9 z a 2 x l Y X J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Z h b H V h d G l v b l 9 y Z X N 1 b H R z X 3 N r b G V h c m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N U M D g 6 M z Q 6 M T I u O T k y M z M 2 M 1 o i I C 8 + P E V u d H J 5 I F R 5 c G U 9 I k Z p b G x D b 2 x 1 b W 5 U e X B l c y I g V m F s d W U 9 I n N C U V U 9 I i A v P j x F b n R y e S B U e X B l P S J G a W x s Q 2 9 s d W 1 u T m F t Z X M i I F Z h b H V l P S J z W y Z x d W 9 0 O 0 F j d H V h b C Z x d W 9 0 O y w m c X V v d D t Q c m V k a W N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F s d W F 0 a W 9 u I H J l c 3 V s d H N f c 2 t s Z W F y b i 9 D a G F u Z 2 V k I F R 5 c G U u e 0 F j d H V h b C w w f S Z x d W 9 0 O y w m c X V v d D t T Z W N 0 a W 9 u M S 9 l d m F s d W F 0 a W 9 u I H J l c 3 V s d H N f c 2 t s Z W F y b i 9 D a G F u Z 2 V k I F R 5 c G U u e 1 B y Z W R p Y 3 R l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d m F s d W F 0 a W 9 u I H J l c 3 V s d H N f c 2 t s Z W F y b i 9 D a G F u Z 2 V k I F R 5 c G U u e 0 F j d H V h b C w w f S Z x d W 9 0 O y w m c X V v d D t T Z W N 0 a W 9 u M S 9 l d m F s d W F 0 a W 9 u I H J l c 3 V s d H N f c 2 t s Z W F y b i 9 D a G F u Z 2 V k I F R 5 c G U u e 1 B y Z W R p Y 3 R l Z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Z h b H V h d G l v b i U y M H J l c 3 V s d H N f c 2 t s Z W F y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F s d W F 0 a W 9 u J T I w c m V z d W x 0 c 1 9 z a 2 x l Y X J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Y W x 1 Y X R p b 2 4 l M j B y Z X N 1 b H R z X 3 N r b G V h c m 4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A f i Y 6 R v H k q j 3 s f C Q o 1 G P A A A A A A C A A A A A A A Q Z g A A A A E A A C A A A A D k S b O l O 9 O O w D x F + G 7 Y e T E 9 E i + W R Z z V B o P J e H E j h W n s F w A A A A A O g A A A A A I A A C A A A A D 6 C l o u S 2 T r Q + k a e K x P Z m R D l G D R d x F Y s 6 G k Z 0 y R b R j 9 D V A A A A D / D f r n C Q x q + F 6 V f A H / t J 8 1 g U V M x 9 r 2 Y A O L C l 8 V 0 I 4 o z q e 7 W v G y H M 3 X 0 X y C x 1 F b o Y T k D 6 + u R r W D S L w E C r g Z f N r X B K 3 o J 3 F t Z F c t / D + 2 o X q s 9 0 A A A A D l d S R x o f P N H Z g K 8 6 Z L m / r W w W C + P S z p + 7 j z D M 7 y s 1 e o s 1 G 0 2 y D G S J E i M + 5 3 S U a M V g V R M / L z f 4 H A u d u 0 r 0 T v x z C Z < / D a t a M a s h u p > 
</file>

<file path=customXml/itemProps1.xml><?xml version="1.0" encoding="utf-8"?>
<ds:datastoreItem xmlns:ds="http://schemas.openxmlformats.org/officeDocument/2006/customXml" ds:itemID="{6248A6E7-0945-4D41-A69A-4B6189B536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evaluation results</vt:lpstr>
      <vt:lpstr>evaluation results_sklearn</vt:lpstr>
      <vt:lpstr>sklearn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Babalola</dc:creator>
  <cp:lastModifiedBy>David Babalola</cp:lastModifiedBy>
  <dcterms:created xsi:type="dcterms:W3CDTF">2021-06-23T07:29:50Z</dcterms:created>
  <dcterms:modified xsi:type="dcterms:W3CDTF">2021-06-23T09:35:51Z</dcterms:modified>
</cp:coreProperties>
</file>