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D:\Estudos\Faculdade\codes\.vscode\Threads\U2\Prova 2\"/>
    </mc:Choice>
  </mc:AlternateContent>
  <xr:revisionPtr revIDLastSave="0" documentId="13_ncr:1_{FBBA99A9-A171-45EF-B225-9E26877C8F65}" xr6:coauthVersionLast="47" xr6:coauthVersionMax="47" xr10:uidLastSave="{00000000-0000-0000-0000-000000000000}"/>
  <bookViews>
    <workbookView xWindow="-120" yWindow="-120" windowWidth="29040" windowHeight="16440" xr2:uid="{6EA752E0-E1F0-4D20-AE99-72217FC8726F}"/>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futureMetadata>
  <valueMetadata count="5">
    <bk>
      <rc t="1" v="0"/>
    </bk>
    <bk>
      <rc t="1" v="1"/>
    </bk>
    <bk>
      <rc t="1" v="2"/>
    </bk>
    <bk>
      <rc t="1" v="3"/>
    </bk>
    <bk>
      <rc t="1" v="4"/>
    </bk>
  </valueMetadata>
</metadata>
</file>

<file path=xl/sharedStrings.xml><?xml version="1.0" encoding="utf-8"?>
<sst xmlns="http://schemas.openxmlformats.org/spreadsheetml/2006/main" count="172" uniqueCount="89">
  <si>
    <t>Texto</t>
  </si>
  <si>
    <t>Tópicos</t>
  </si>
  <si>
    <t>Semestre</t>
  </si>
  <si>
    <t>2023.1</t>
  </si>
  <si>
    <t>2022.2</t>
  </si>
  <si>
    <t>2022.1</t>
  </si>
  <si>
    <t>2019.2</t>
  </si>
  <si>
    <t>2019.1</t>
  </si>
  <si>
    <t>Complemento ao texto</t>
  </si>
  <si>
    <t>Resposta</t>
  </si>
  <si>
    <t>N</t>
  </si>
  <si>
    <t>Status</t>
  </si>
  <si>
    <t>Pendente</t>
  </si>
  <si>
    <t>Aula</t>
  </si>
  <si>
    <t>2023.2</t>
  </si>
  <si>
    <t>1. Relocação e Proteção são importantes funcionalidades providas pelo hardware, a fim de que um sistema operacional possa gerenciar  espaços de endereçamento de processos. Explique a afirmação anterior (2,0)</t>
  </si>
  <si>
    <t>2. Em sistemas de arquivos, explique a técnica Journaling (1,5)</t>
  </si>
  <si>
    <t>3. A tabela abaixo demonstra uma memória com 4 molduras de páginas. A coluna Moldura representa a identificação da moldura; Ordem indica a ordem de inserção das páginas na memória(. Ex: moldura 3 tem a primeira página adicionada na memória – a mais antiga). Em outras palavras, pode-se assumir a ordem em uma fila; Tempo apresenta a última referência temporal feita a página alocada na moldura; Contador guarda a quantidade de referências à página; os bits R e M representam, respectivamente, referenciado e modificado. Assuma o tempo atual 600. Para os seguintes algoritmos, qual a moldura terá a respectiva página substituída: (i) Segundo Chance (II) Não recentemente/frequentemente usada; (III) Não usada recentemente; (iv) Conjunto de Trabalho, assumindo a constante ᵼ = 400 (limiar para a idade). (2,0). Ao escolher uma paǵina para cada algoritmo, justifique o motivo da escolha.</t>
  </si>
  <si>
    <t>4. Faça uma comparativo das técnicas de escalonamento online e offline (pre-runtime) para sistemas de tempo real crítico (2,0).</t>
  </si>
  <si>
    <t>5. No projeto do sistema operacional PintOS, você precisou reimplementar a função timer_sleep() (Alarm Clock). Descreva como foi feita a remoção da espera ocupada (2,5)</t>
  </si>
  <si>
    <t>1. Explique e exemplifique a razão de técnicas de escalonamento necessitarem incluir restrições temporais para escalonar tarefas em sistemas de tempo real. (2,0).</t>
  </si>
  <si>
    <t>2. Em sistemas de arquivos, o que seria superbloco? Ademais, como o espaço livre em memória secundária (ex: HDD, SSD) pode ser gerenciado? (2,0)</t>
  </si>
  <si>
    <t>3. No contexto de memória virtual, o que seria a tabela de páginas? Explique o uso da tabela pelo sistema operacional e o hardware. (2,0)</t>
  </si>
  <si>
    <t>4. Explique a definição de sistemas multiprocessadores, multicomputador e sistemas distribuídos (1,5)</t>
  </si>
  <si>
    <t>- threads -</t>
  </si>
  <si>
    <t>1. No contexto de memória virtual, o que seria falta de página? Explique o que acontece em relação ao hardware e o sistema operacional. (2,5)</t>
  </si>
  <si>
    <t>2. Em uma organização (layout) de um sistema de arquivos, pode existir o master boot record (MBR), bloco de boot e superbloco. Explique o papel de cada um destes componentes. (2,5)</t>
  </si>
  <si>
    <t>3.Defina o que seriam sistemas de tempo real. Usualmente, estes sistemas adotam como componentes concorrentes as tarefas periódicas. Explique os atributos destas tarefas. (2,0)</t>
  </si>
  <si>
    <t>1.   Explique a técnica de escalonamento earliest deadline first (EDF) para sistemas de tempo real críticos. O sistema abaixo é escalonável? (1,5) T1:  (c=15,d=20,p=20); T2:(c=5,d=10,p=10) Obs: c = tempo de computação, p = período, d = deadline.</t>
  </si>
  <si>
    <t>2. Em gerenciamento de memória, o que seria proteção e relocação? Os processos precisam estar cientes destas técnicas em relação aos seus respectivos espaços de endereçamento? (1,5)</t>
  </si>
  <si>
    <t>3.  Explique como diretórios podem ser implementados em sistemas de arquivos. (2,0)</t>
  </si>
  <si>
    <t>4. Sobre memória virtual , o que seria a tabela de páginas?  Explique através de exemplos os algoritmos de substituição de página segunda chance e menos usada. recentemente (2,0)</t>
  </si>
  <si>
    <t>1. Indique se as afirmações são verdadeiras (V) ou falsas (F) e justifique cada uma das respostas. (2,0) 
(i) Sistemas distribuídos baseados na arquitetura Peer-to-Peer são mais velozes do que aqueles baseados na arquitetura Cliente-Servidor; 
(ii) A comunicação em sistemas multiprocessadores é baseada em compartilhamento de memória; 
(iii) Sistemas que não conseguem estabelecer previsibilidade nas execuções  não são apropriados para tempo real crítico; 
(iv) Sistemas de tempo real são baseados em computação rápida.</t>
  </si>
  <si>
    <t>2. Explique o envolvimento do S.O. na ocorrência de uma falta de página (2,0).</t>
  </si>
  <si>
    <t>3. Explique a diferença de tabela de alocação de arquivos e i-nodes. (1,5)</t>
  </si>
  <si>
    <t>4. Explique através de exemplos os algoritmos de substituição de página working set e menos frequentemente usada. (2,0)</t>
  </si>
  <si>
    <t>2021.2</t>
  </si>
  <si>
    <t>1. Relocação e proteção são mecanismos importantes para o gerenciamento de memória. Explique-os. (2,0)</t>
  </si>
  <si>
    <t>2. Quais as características de um sistema multiprocessado? Como o sistema operacional pode gerenciar os processadores? (2,0)</t>
  </si>
  <si>
    <t>3. Em um sistema de arquivo, o que é o bloco de boot e o superbloco  (2,0)?</t>
  </si>
  <si>
    <t>4. Em sistemas de tempo-real, quais as diferenças de uma abordagem de escalonamento estática e dinâmica ? (1,5).</t>
  </si>
  <si>
    <t>5.  Explique os seguintes algoritmos de substituição de páginas com exemplos: 
(I) Não usada recentemente; 
(II) WSClock (2,5); 
(III) Menos Recentemente Usada;
(IV) 2a Chance;</t>
  </si>
  <si>
    <t>1. Escolha a alternativa correta considerando a veracidade (V) ou falsidade das afirmações abaixo: (2,5) 
(  ) Swap é sinônimo de memória virtual; 
(  )  Um único i-node gerencia todos os arquivos em um sistema de arquivos; 
(  ) A arquitetura cliente-servidor é  uma abordagem centralizada  para sistemas distribuídos; 
(  ) Memory Management Unit (MMU) é um componente de hardware que auxilia na tradução de enedereços virtuais para físicos 
a) FFVV b) VVFF c)VFVF d) FFFV</t>
  </si>
  <si>
    <t>2.  Escolha alternativa correta (2,5). 
a) Em memória virtual, o tamanho das tabelas de página não depende do tamanho da página adotada pelo sistema 
b)  O middleware orientado a objeto utiliza a função/procedimento como mecanismo de comunicação 
c) Sistemas multiprocessados utilizam vários computadores em sua construção   
d) No gerenciamento de memória, algumas páginas são fixas (não podem ser removidas da memória principal), enquanto estiverem participando de uma operação de E/S por DMA</t>
  </si>
  <si>
    <t>3.   Sistemas distribuídos possuem a característica de: 
a) obrigatoriamente adotar a Internet para comunicação 
b) serem uma coleção de computadores  que aparenta ao usuário como um único sistema coerente 
c) adotarem o mesmo sistema operacional para facilitar a comunicação do middleware 
d) usar protocolos de rede dependentes da aplicação</t>
  </si>
  <si>
    <t>4. A tabela abaixo demonstra uma memória com 4 molduras de páginas. A coluna Moldura representa a identificação da moldura; Ordem indica a ordem de inserção das páginas na memória(Ex: moldura 2 tem a primeira página adicionada na memória – a mais antiga). Em outras palavras, pode-se assumir a ordem em uma fila; Tempo apresenta a última referência temporal feita à página alocada na moldura; Contador guarda a quantidade de referências à página; os bits R e M representam, respectivamente, referenciado e modificado. Assuma o tempo atual 600. Para os seguintes algoritmos, qual a moldura terá a respectiva página substituída: (i) FIFO  (II) menos recentemente/frequentemente usada; (III) não usada recentemente; (iv) conjunto de trabalho, assumindo a constante ᵼ = 550 (limiar para a idade).  Escolha a alternativa correta (2,5): 
a)  (i) – Mouldura 3 ,(ii)  Moldura 2, (iii) Moldura 3, (iv) Moldura 1 
b) (i) – Mouldura 2 ,(ii)  Moldura 3, (iii) Moldura 2, (iv) Moldura 1 
c) (i) – Mouldura 2 ,(ii)  Moldura 3, (iii) Moldura 3, (iv) Moldura 1 
d) (i) – Mouldura 3 ,(ii)  Moldura 2, (iii) Moldura 3, (iv) Moldura 0</t>
  </si>
  <si>
    <t>2. Faça um comparativo entre i-nodes e tabela de alocação de arquivos (FAT)  (2,5).</t>
  </si>
  <si>
    <t>3.   Em sistemas de arquivos, explique a técnica Journaling (2,5).</t>
  </si>
  <si>
    <t>1. Indique a veracidade (V) ou falsidade (F) de cada item. Obs: as respostas serão somente aceitas, caso o aluno justifique a resposta (inclusive as verdadeiras com uma argumentação apropriada). (2,5) 
a) Swap é sinônimo de memória virtual; 
b) As técnicas de escalonamento estáticas para sistemas de tempo real críticos são piores que as técnicas dinâmicas; 
c) FAT utiliza uma técnica similar a lista encadeada; 
d) A arquitetura cliente-servidor é a mais rápida para sistemas distribuídos; 
e) Trashing é o aumento de desempenho em um sistema com memória virtual.</t>
  </si>
  <si>
    <t>4. A tabela abaixo demonstra uma memória com 4 molduras de páginas. A coluna Moldura representa a identificação da moldura; Ordem indica a ordem de inserção das páginas na memória(. Ex: moldura 3 tem a primeira página adicionada na memória – a mais antiga). Em outras palavras, pode-se assumir a ordem em uma fila; Tempo apresenta a última referência temporal feita a página alocada na moldura; Contador guarda a quantidade de referências à página; os bits R e M representam, respectivamente, referenciado e modificado. Assuma o tempo atual 600. Para os seguintes algoritmos, qual a moldura terá a respectiva página substituída: 
(i) FIFO  
(II) Não recentemente/frequentemente usada; 
(III) Não usada recentemente; 
(IV) Conjunto de Trabalho, 
assumindo a constante ᵼ = 550 (limiar para a idade). (2,5).  Ao escolher uma paǵina para cada algoritmo, justifique o motivo da escolha.</t>
  </si>
  <si>
    <t>2018.2</t>
  </si>
  <si>
    <t>1. Paginação é uma técnica de gerenciamento de memória que utiliza suporte de hardware e do sistema operacional. Descreva o envolvimento do sistema operacional na técnica de paginação (2,0).</t>
  </si>
  <si>
    <t>2. Explique como o gerenciamento do espaço livre é realizado em sistemas de arquivos (1,5)</t>
  </si>
  <si>
    <t>3. Por que o pior tempo de execução das tarefas (WCET) é adotado em sistemas de tempo real críticos? Como este tempo pode ser estimado? (2,0)</t>
  </si>
  <si>
    <t>4. Descreva o funcionamento de sistemas operacionais em sistemas multiprocessados, multicomputador e sistemas distribuídos.. (2,0)</t>
  </si>
  <si>
    <t>2018.1</t>
  </si>
  <si>
    <t>5. A tabela abaixo demonstra uma memória com 4 molduras de páginas. A coluna Moldura representa a identificação da moldura; Ordem indica a ordem de inserção das páginas na memória(. Ex: moldura 3 tem a primeira página adicionada na memória – a mais antiga). Em outras palavras, pode-se assumir a ordem em uma fila; Tempo apresenta a última referência temporal feita a página alocada na moldura; Contador guarda a quantidade de referências à página; os bits R e M representam, respectivamente, referenciado e modificado. Assuma o tempo atual 600. Para os seguintes algoritmos, qual a moldura terá a respectiva página substituída: 
(i) Segunda Chance, 
(II) Não recentemente/frequentemente usada; 
(III) Não usada recentemente; 
(iv) Conjunto de Trabalho,
 assumindo a constante ᵼ = 550 (limiar para a idade). (2,5).  Ao escolher uma paǵina para cada algoritmo, justifique o motivo da escolha.</t>
  </si>
  <si>
    <t>- Clássica
- Moldura
- Página
- Algoritmos de substituição de página</t>
  </si>
  <si>
    <t>- PintOS
- timer_sleep() (Alarm Clock)</t>
  </si>
  <si>
    <t>- Journaling
- Sistema de arquivos</t>
  </si>
  <si>
    <t>- Sistema de arquivos
- Superbloco
- Gerenciamento de espaço</t>
  </si>
  <si>
    <t>- Sistemas multiprocessadores
- Sistemas multicomputadores
- Sistemas distribuídos</t>
  </si>
  <si>
    <t>- Memória virtual
- Falta de página</t>
  </si>
  <si>
    <t>- MBR
- Bloco de boot
- Superbloco</t>
  </si>
  <si>
    <t>- Sistemas de tempo real</t>
  </si>
  <si>
    <t>- Escalonamento
- Sistemas de tempo real</t>
  </si>
  <si>
    <t>- Proteção e realocação</t>
  </si>
  <si>
    <t>- Sistema de arquivos
- Diretório</t>
  </si>
  <si>
    <t>- Memória virtual
- Tabela de páginas
- Algoritmos de substituição de página</t>
  </si>
  <si>
    <t>- Sistemas distribuídos
- Peer-to-Peer
- Cliente-Servidor
- Sistemas multiprocessadores
- Sistemas de tempo real crítico
- Sistemas de tempo real</t>
  </si>
  <si>
    <t>- Algoritmos de substituição de página</t>
  </si>
  <si>
    <t>- Sistemas multiprocessadores</t>
  </si>
  <si>
    <t>- Sistema de arquivos
- Bloco de boot
- Superbloco</t>
  </si>
  <si>
    <t>- Sistemas de tempo real
- Escalonamento</t>
  </si>
  <si>
    <t>- Memória virtual
- Swap
- I-node
- Sistema de arquivos
- Cliente-Servidor
- Sistemas distribuídos
- Memory Management Unit (MMU)</t>
  </si>
  <si>
    <t>- Memória virtual
- Tabela de páginas
- Middleware
- Sistemas multiprocessadores
- DMA</t>
  </si>
  <si>
    <t>- Sistemas distribuídos</t>
  </si>
  <si>
    <t>- Sistema de arquivos
- Journaling</t>
  </si>
  <si>
    <t>- Página</t>
  </si>
  <si>
    <t>- Sistemas de tempo real crítico</t>
  </si>
  <si>
    <t>- Memória virtual
- Algoritmos de substituição de página</t>
  </si>
  <si>
    <t>- Clássica
- Tabela de páginas
- Moldura
- Algoritmos de substituição de página</t>
  </si>
  <si>
    <t>- Gerenciamento de espaço
- Sistema de arquivos</t>
  </si>
  <si>
    <t>- Tabela de alocação de arquivos (FAT)
- I-node
- Sistema de arquivos</t>
  </si>
  <si>
    <t>- Tabela de alocação de arquivos (FAT)
- I-node</t>
  </si>
  <si>
    <t>- Memória virtual
- Tabela de páginas</t>
  </si>
  <si>
    <t>- Sistemas de tempo real crítico
- Escalonamento</t>
  </si>
  <si>
    <t>- Escalonamento
- Earliest deadline first (EDF)
- Sistemas de tempo real crítico</t>
  </si>
  <si>
    <t>- Swap
- Memória virtual
- Escalonamento
- Sistemas de tempo real crítico
- Tabela de alocação de arquivos (FAT)
- Cliente-Servidor 
- Sistemas distribuídos
- Trashing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</si>
</sst>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8"/>
      <name val="Aptos Narrow"/>
      <family val="2"/>
      <scheme val="minor"/>
    </font>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wrapText="1" indent="1"/>
    </xf>
    <xf numFmtId="0" fontId="2" fillId="0" borderId="0" xfId="0" applyFont="1" applyAlignment="1">
      <alignment horizontal="left" vertical="center" wrapText="1"/>
    </xf>
    <xf numFmtId="0" fontId="2" fillId="0" borderId="0" xfId="0" quotePrefix="1" applyFont="1" applyAlignment="1">
      <alignment horizontal="left" vertical="center" wrapText="1"/>
    </xf>
    <xf numFmtId="0" fontId="0" fillId="0" borderId="0" xfId="0" quotePrefix="1" applyAlignment="1">
      <alignment horizontal="left" vertical="center" wrapText="1" indent="1"/>
    </xf>
  </cellXfs>
  <cellStyles count="1">
    <cellStyle name="Normal" xfId="0" builtinId="0"/>
  </cellStyles>
  <dxfs count="11">
    <dxf>
      <fill>
        <patternFill>
          <fgColor theme="2"/>
          <bgColor theme="9" tint="0.39994506668294322"/>
        </patternFill>
      </fill>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12"/>
        <color theme="1"/>
        <name val="Aptos Narrow"/>
        <family val="2"/>
        <scheme val="minor"/>
      </font>
      <alignment horizontal="left" vertical="center" textRotation="0" wrapText="1" indent="0" justifyLastLine="0" shrinkToFit="0" readingOrder="0"/>
    </dxf>
    <dxf>
      <alignment horizontal="left" vertical="center" textRotation="0" wrapText="1" relativeIndent="1"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75BD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5">
  <rv s="0">
    <v>0</v>
    <v>5</v>
  </rv>
  <rv s="0">
    <v>1</v>
    <v>5</v>
  </rv>
  <rv s="0">
    <v>2</v>
    <v>5</v>
  </rv>
  <rv s="0">
    <v>3</v>
    <v>5</v>
  </rv>
  <rv s="0">
    <v>4</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2F16FD-8788-4D16-9A52-DA61EB9C7F66}" name="Tabela1" displayName="Tabela1" ref="A1:H43" totalsRowShown="0" headerRowDxfId="10" dataDxfId="9">
  <autoFilter ref="A1:H43" xr:uid="{602F16FD-8788-4D16-9A52-DA61EB9C7F66}"/>
  <tableColumns count="8">
    <tableColumn id="1" xr3:uid="{F5E11782-C182-4AC0-993D-7F2D51A34A39}" name="Semestre" dataDxfId="8"/>
    <tableColumn id="2" xr3:uid="{0694AE4C-A66C-4807-A297-755B318D59FD}" name="N" dataDxfId="7"/>
    <tableColumn id="3" xr3:uid="{F820EDCE-94C3-4B88-8D3A-23534F0555CC}" name="Tópicos" dataDxfId="6"/>
    <tableColumn id="4" xr3:uid="{64EDEF0F-2D09-44D8-8930-E71FEEEF7925}" name="Texto" dataDxfId="5"/>
    <tableColumn id="5" xr3:uid="{BF61CC40-E408-429C-A95F-D6E3599B2BAF}" name="Resposta" dataDxfId="4"/>
    <tableColumn id="6" xr3:uid="{97FBD520-9588-4712-A5E6-F9AD7236C2A4}" name="Complemento ao texto" dataDxfId="3"/>
    <tableColumn id="8" xr3:uid="{80583910-433B-41C9-BE38-F2555A1BD7DB}" name="Status" dataDxfId="2"/>
    <tableColumn id="9" xr3:uid="{A1BA32E6-2727-477E-8F2A-9F6CDF3ACE67}" name="Aula" dataDxfId="1"/>
  </tableColumns>
  <tableStyleInfo name="TableStyleMedium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E9F26-DDE6-4C49-B717-D430C96A519E}">
  <dimension ref="A1:H43"/>
  <sheetViews>
    <sheetView tabSelected="1" zoomScale="115" zoomScaleNormal="115" workbookViewId="0">
      <selection activeCell="C2" sqref="C2"/>
    </sheetView>
  </sheetViews>
  <sheetFormatPr defaultColWidth="13.140625" defaultRowHeight="15" x14ac:dyDescent="0.25"/>
  <cols>
    <col min="1" max="1" width="9.140625" style="1" customWidth="1"/>
    <col min="2" max="2" width="3.42578125" style="1" customWidth="1"/>
    <col min="3" max="3" width="16.7109375" style="2" customWidth="1"/>
    <col min="4" max="4" width="52.42578125" style="1" customWidth="1"/>
    <col min="5" max="5" width="86.42578125" style="2" hidden="1" customWidth="1"/>
    <col min="6" max="6" width="15.7109375" style="1" customWidth="1"/>
    <col min="7" max="7" width="12.85546875" style="1" customWidth="1"/>
    <col min="8" max="8" width="14.5703125" style="1" customWidth="1"/>
    <col min="9" max="16384" width="13.140625" style="1"/>
  </cols>
  <sheetData>
    <row r="1" spans="1:8" ht="30" x14ac:dyDescent="0.25">
      <c r="A1" s="1" t="s">
        <v>2</v>
      </c>
      <c r="B1" s="1" t="s">
        <v>10</v>
      </c>
      <c r="C1" s="2" t="s">
        <v>1</v>
      </c>
      <c r="D1" s="1" t="s">
        <v>0</v>
      </c>
      <c r="E1" s="1" t="s">
        <v>9</v>
      </c>
      <c r="F1" s="1" t="s">
        <v>8</v>
      </c>
      <c r="G1" s="1" t="s">
        <v>11</v>
      </c>
      <c r="H1" s="1" t="s">
        <v>13</v>
      </c>
    </row>
    <row r="2" spans="1:8" ht="78.75" x14ac:dyDescent="0.25">
      <c r="A2" s="1" t="s">
        <v>14</v>
      </c>
      <c r="B2" s="1">
        <v>1</v>
      </c>
      <c r="C2" s="6" t="s">
        <v>66</v>
      </c>
      <c r="D2" s="4" t="s">
        <v>15</v>
      </c>
      <c r="G2" s="1" t="s">
        <v>12</v>
      </c>
    </row>
    <row r="3" spans="1:8" ht="45" x14ac:dyDescent="0.25">
      <c r="A3" s="1" t="s">
        <v>14</v>
      </c>
      <c r="B3" s="1">
        <v>2</v>
      </c>
      <c r="C3" s="6" t="s">
        <v>59</v>
      </c>
      <c r="D3" s="4" t="s">
        <v>16</v>
      </c>
      <c r="G3" s="1" t="s">
        <v>12</v>
      </c>
    </row>
    <row r="4" spans="1:8" ht="283.5" x14ac:dyDescent="0.25">
      <c r="A4" s="1" t="s">
        <v>14</v>
      </c>
      <c r="B4" s="1">
        <v>3</v>
      </c>
      <c r="C4" s="6" t="s">
        <v>57</v>
      </c>
      <c r="D4" s="4" t="s">
        <v>17</v>
      </c>
      <c r="F4" s="1" t="e" vm="1">
        <v>#VALUE!</v>
      </c>
      <c r="G4" s="1" t="s">
        <v>12</v>
      </c>
    </row>
    <row r="5" spans="1:8" ht="75" x14ac:dyDescent="0.25">
      <c r="A5" s="1" t="s">
        <v>14</v>
      </c>
      <c r="B5" s="1">
        <v>4</v>
      </c>
      <c r="C5" s="6" t="s">
        <v>86</v>
      </c>
      <c r="D5" s="4" t="s">
        <v>18</v>
      </c>
      <c r="G5" s="1" t="s">
        <v>12</v>
      </c>
    </row>
    <row r="6" spans="1:8" ht="63" x14ac:dyDescent="0.25">
      <c r="A6" s="1" t="s">
        <v>14</v>
      </c>
      <c r="B6" s="1">
        <v>5</v>
      </c>
      <c r="C6" s="6" t="s">
        <v>58</v>
      </c>
      <c r="D6" s="4" t="s">
        <v>19</v>
      </c>
      <c r="G6" s="1" t="s">
        <v>12</v>
      </c>
    </row>
    <row r="7" spans="1:8" ht="63" x14ac:dyDescent="0.25">
      <c r="A7" s="1" t="s">
        <v>3</v>
      </c>
      <c r="B7" s="1">
        <v>1</v>
      </c>
      <c r="C7" s="6" t="s">
        <v>65</v>
      </c>
      <c r="D7" s="4" t="s">
        <v>20</v>
      </c>
      <c r="G7" s="1" t="s">
        <v>12</v>
      </c>
    </row>
    <row r="8" spans="1:8" ht="90" x14ac:dyDescent="0.25">
      <c r="A8" s="1" t="s">
        <v>3</v>
      </c>
      <c r="B8" s="1">
        <v>2</v>
      </c>
      <c r="C8" s="6" t="s">
        <v>60</v>
      </c>
      <c r="D8" s="4" t="s">
        <v>21</v>
      </c>
      <c r="G8" s="1" t="s">
        <v>12</v>
      </c>
    </row>
    <row r="9" spans="1:8" ht="60" x14ac:dyDescent="0.25">
      <c r="A9" s="1" t="s">
        <v>3</v>
      </c>
      <c r="B9" s="1">
        <v>3</v>
      </c>
      <c r="C9" s="6" t="s">
        <v>85</v>
      </c>
      <c r="D9" s="4" t="s">
        <v>22</v>
      </c>
      <c r="G9" s="1" t="s">
        <v>12</v>
      </c>
    </row>
    <row r="10" spans="1:8" ht="120" x14ac:dyDescent="0.25">
      <c r="A10" s="1" t="s">
        <v>3</v>
      </c>
      <c r="B10" s="1">
        <v>4</v>
      </c>
      <c r="C10" s="6" t="s">
        <v>61</v>
      </c>
      <c r="D10" s="4" t="s">
        <v>23</v>
      </c>
      <c r="G10" s="1" t="s">
        <v>12</v>
      </c>
    </row>
    <row r="11" spans="1:8" ht="15.75" x14ac:dyDescent="0.25">
      <c r="A11" s="1" t="s">
        <v>3</v>
      </c>
      <c r="B11" s="1">
        <v>5</v>
      </c>
      <c r="C11" s="3"/>
      <c r="D11" s="5" t="s">
        <v>24</v>
      </c>
      <c r="G11" s="1" t="s">
        <v>12</v>
      </c>
    </row>
    <row r="12" spans="1:8" ht="60" x14ac:dyDescent="0.25">
      <c r="A12" s="1" t="s">
        <v>4</v>
      </c>
      <c r="B12" s="1">
        <v>1</v>
      </c>
      <c r="C12" s="6" t="s">
        <v>62</v>
      </c>
      <c r="D12" s="4" t="s">
        <v>25</v>
      </c>
      <c r="G12" s="1" t="s">
        <v>12</v>
      </c>
    </row>
    <row r="13" spans="1:8" ht="63" x14ac:dyDescent="0.25">
      <c r="A13" s="1" t="s">
        <v>4</v>
      </c>
      <c r="B13" s="1">
        <v>2</v>
      </c>
      <c r="C13" s="6" t="s">
        <v>63</v>
      </c>
      <c r="D13" s="4" t="s">
        <v>26</v>
      </c>
      <c r="G13" s="1" t="s">
        <v>12</v>
      </c>
    </row>
    <row r="14" spans="1:8" ht="63" x14ac:dyDescent="0.25">
      <c r="A14" s="1" t="s">
        <v>4</v>
      </c>
      <c r="B14" s="1">
        <v>3</v>
      </c>
      <c r="C14" s="6" t="s">
        <v>64</v>
      </c>
      <c r="D14" s="4" t="s">
        <v>27</v>
      </c>
      <c r="G14" s="1" t="s">
        <v>12</v>
      </c>
    </row>
    <row r="15" spans="1:8" ht="15.75" x14ac:dyDescent="0.25">
      <c r="A15" s="1" t="s">
        <v>4</v>
      </c>
      <c r="B15" s="1">
        <v>4</v>
      </c>
      <c r="C15" s="3"/>
      <c r="D15" s="5" t="s">
        <v>24</v>
      </c>
      <c r="G15" s="1" t="s">
        <v>12</v>
      </c>
    </row>
    <row r="16" spans="1:8" ht="120" x14ac:dyDescent="0.25">
      <c r="A16" s="1" t="s">
        <v>5</v>
      </c>
      <c r="B16" s="1">
        <v>1</v>
      </c>
      <c r="C16" s="6" t="s">
        <v>87</v>
      </c>
      <c r="D16" s="4" t="s">
        <v>28</v>
      </c>
      <c r="G16" s="1" t="s">
        <v>12</v>
      </c>
    </row>
    <row r="17" spans="1:7" ht="63" x14ac:dyDescent="0.25">
      <c r="A17" s="1" t="s">
        <v>5</v>
      </c>
      <c r="B17" s="1">
        <v>2</v>
      </c>
      <c r="C17" s="6" t="s">
        <v>66</v>
      </c>
      <c r="D17" s="4" t="s">
        <v>29</v>
      </c>
      <c r="G17" s="1" t="s">
        <v>12</v>
      </c>
    </row>
    <row r="18" spans="1:7" ht="45" x14ac:dyDescent="0.25">
      <c r="A18" s="1" t="s">
        <v>5</v>
      </c>
      <c r="B18" s="1">
        <v>3</v>
      </c>
      <c r="C18" s="6" t="s">
        <v>67</v>
      </c>
      <c r="D18" s="4" t="s">
        <v>30</v>
      </c>
      <c r="G18" s="1" t="s">
        <v>12</v>
      </c>
    </row>
    <row r="19" spans="1:7" ht="105" x14ac:dyDescent="0.25">
      <c r="A19" s="1" t="s">
        <v>5</v>
      </c>
      <c r="B19" s="1">
        <v>4</v>
      </c>
      <c r="C19" s="6" t="s">
        <v>68</v>
      </c>
      <c r="D19" s="4" t="s">
        <v>31</v>
      </c>
      <c r="G19" s="1" t="s">
        <v>12</v>
      </c>
    </row>
    <row r="20" spans="1:7" ht="15.75" x14ac:dyDescent="0.25">
      <c r="A20" s="1" t="s">
        <v>5</v>
      </c>
      <c r="B20" s="1">
        <v>5</v>
      </c>
      <c r="C20" s="3"/>
      <c r="D20" s="5" t="s">
        <v>24</v>
      </c>
      <c r="G20" s="1" t="s">
        <v>12</v>
      </c>
    </row>
    <row r="21" spans="1:7" ht="195" x14ac:dyDescent="0.25">
      <c r="A21" s="1" t="s">
        <v>36</v>
      </c>
      <c r="B21" s="1">
        <v>1</v>
      </c>
      <c r="C21" s="6" t="s">
        <v>69</v>
      </c>
      <c r="D21" s="4" t="s">
        <v>32</v>
      </c>
      <c r="G21" s="1" t="s">
        <v>12</v>
      </c>
    </row>
    <row r="22" spans="1:7" ht="60" x14ac:dyDescent="0.25">
      <c r="A22" s="1" t="s">
        <v>36</v>
      </c>
      <c r="B22" s="1">
        <v>2</v>
      </c>
      <c r="C22" s="6" t="s">
        <v>62</v>
      </c>
      <c r="D22" s="4" t="s">
        <v>33</v>
      </c>
      <c r="G22" s="1" t="s">
        <v>12</v>
      </c>
    </row>
    <row r="23" spans="1:7" ht="90" x14ac:dyDescent="0.25">
      <c r="A23" s="1" t="s">
        <v>36</v>
      </c>
      <c r="B23" s="1">
        <v>3</v>
      </c>
      <c r="C23" s="6" t="s">
        <v>83</v>
      </c>
      <c r="D23" s="4" t="s">
        <v>34</v>
      </c>
      <c r="G23" s="1" t="s">
        <v>12</v>
      </c>
    </row>
    <row r="24" spans="1:7" ht="47.25" x14ac:dyDescent="0.25">
      <c r="A24" s="1" t="s">
        <v>36</v>
      </c>
      <c r="B24" s="1">
        <v>4</v>
      </c>
      <c r="C24" s="6" t="s">
        <v>70</v>
      </c>
      <c r="D24" s="4" t="s">
        <v>35</v>
      </c>
      <c r="G24" s="1" t="s">
        <v>12</v>
      </c>
    </row>
    <row r="25" spans="1:7" ht="15.75" x14ac:dyDescent="0.25">
      <c r="A25" s="1" t="s">
        <v>36</v>
      </c>
      <c r="B25" s="1">
        <v>5</v>
      </c>
      <c r="C25" s="3"/>
      <c r="D25" s="5" t="s">
        <v>24</v>
      </c>
      <c r="G25" s="1" t="s">
        <v>12</v>
      </c>
    </row>
    <row r="26" spans="1:7" ht="47.25" x14ac:dyDescent="0.25">
      <c r="A26" s="1" t="s">
        <v>6</v>
      </c>
      <c r="B26" s="1">
        <v>1</v>
      </c>
      <c r="C26" s="6" t="s">
        <v>66</v>
      </c>
      <c r="D26" s="4" t="s">
        <v>37</v>
      </c>
      <c r="G26" s="1" t="s">
        <v>12</v>
      </c>
    </row>
    <row r="27" spans="1:7" ht="47.25" x14ac:dyDescent="0.25">
      <c r="A27" s="1" t="s">
        <v>6</v>
      </c>
      <c r="B27" s="1">
        <v>2</v>
      </c>
      <c r="C27" s="6" t="s">
        <v>71</v>
      </c>
      <c r="D27" s="4" t="s">
        <v>38</v>
      </c>
      <c r="G27" s="1" t="s">
        <v>12</v>
      </c>
    </row>
    <row r="28" spans="1:7" ht="60" x14ac:dyDescent="0.25">
      <c r="A28" s="1" t="s">
        <v>6</v>
      </c>
      <c r="B28" s="1">
        <v>3</v>
      </c>
      <c r="C28" s="6" t="s">
        <v>72</v>
      </c>
      <c r="D28" s="4" t="s">
        <v>39</v>
      </c>
      <c r="G28" s="1" t="s">
        <v>12</v>
      </c>
    </row>
    <row r="29" spans="1:7" ht="60" x14ac:dyDescent="0.25">
      <c r="A29" s="1" t="s">
        <v>6</v>
      </c>
      <c r="B29" s="1">
        <v>4</v>
      </c>
      <c r="C29" s="6" t="s">
        <v>73</v>
      </c>
      <c r="D29" s="4" t="s">
        <v>40</v>
      </c>
      <c r="G29" s="1" t="s">
        <v>12</v>
      </c>
    </row>
    <row r="30" spans="1:7" ht="94.5" x14ac:dyDescent="0.25">
      <c r="A30" s="1" t="s">
        <v>6</v>
      </c>
      <c r="B30" s="1">
        <v>5</v>
      </c>
      <c r="C30" s="6" t="s">
        <v>80</v>
      </c>
      <c r="D30" s="4" t="s">
        <v>41</v>
      </c>
      <c r="G30" s="1" t="s">
        <v>12</v>
      </c>
    </row>
    <row r="31" spans="1:7" ht="204.75" x14ac:dyDescent="0.25">
      <c r="A31" s="1" t="s">
        <v>7</v>
      </c>
      <c r="B31" s="1">
        <v>1</v>
      </c>
      <c r="C31" s="6" t="s">
        <v>74</v>
      </c>
      <c r="D31" s="4" t="s">
        <v>42</v>
      </c>
      <c r="G31" s="1" t="s">
        <v>12</v>
      </c>
    </row>
    <row r="32" spans="1:7" ht="204.75" x14ac:dyDescent="0.25">
      <c r="A32" s="1" t="s">
        <v>7</v>
      </c>
      <c r="B32" s="1">
        <v>2</v>
      </c>
      <c r="C32" s="6" t="s">
        <v>75</v>
      </c>
      <c r="D32" s="4" t="s">
        <v>43</v>
      </c>
      <c r="G32" s="1" t="s">
        <v>12</v>
      </c>
    </row>
    <row r="33" spans="1:7" ht="126" x14ac:dyDescent="0.25">
      <c r="A33" s="1" t="s">
        <v>7</v>
      </c>
      <c r="B33" s="1">
        <v>3</v>
      </c>
      <c r="C33" s="6" t="s">
        <v>76</v>
      </c>
      <c r="D33" s="4" t="s">
        <v>44</v>
      </c>
      <c r="G33" s="1" t="s">
        <v>12</v>
      </c>
    </row>
    <row r="34" spans="1:7" ht="409.5" x14ac:dyDescent="0.25">
      <c r="A34" s="1" t="s">
        <v>7</v>
      </c>
      <c r="B34" s="1">
        <v>4</v>
      </c>
      <c r="C34" s="6" t="s">
        <v>81</v>
      </c>
      <c r="D34" s="4" t="s">
        <v>45</v>
      </c>
      <c r="F34" s="1" t="e" vm="2">
        <v>#VALUE!</v>
      </c>
      <c r="G34" s="1" t="s">
        <v>12</v>
      </c>
    </row>
    <row r="35" spans="1:7" ht="240" x14ac:dyDescent="0.25">
      <c r="A35" s="1" t="s">
        <v>50</v>
      </c>
      <c r="B35" s="1">
        <v>1</v>
      </c>
      <c r="C35" s="6" t="s">
        <v>88</v>
      </c>
      <c r="D35" s="4" t="s">
        <v>48</v>
      </c>
      <c r="G35" s="1" t="s">
        <v>12</v>
      </c>
    </row>
    <row r="36" spans="1:7" ht="60" x14ac:dyDescent="0.25">
      <c r="A36" s="1" t="s">
        <v>50</v>
      </c>
      <c r="B36" s="1">
        <v>2</v>
      </c>
      <c r="C36" s="6" t="s">
        <v>84</v>
      </c>
      <c r="D36" s="4" t="s">
        <v>46</v>
      </c>
      <c r="G36" s="1" t="s">
        <v>12</v>
      </c>
    </row>
    <row r="37" spans="1:7" ht="45" x14ac:dyDescent="0.25">
      <c r="A37" s="1" t="s">
        <v>50</v>
      </c>
      <c r="B37" s="1">
        <v>3</v>
      </c>
      <c r="C37" s="6" t="s">
        <v>77</v>
      </c>
      <c r="D37" s="4" t="s">
        <v>47</v>
      </c>
      <c r="G37" s="1" t="s">
        <v>12</v>
      </c>
    </row>
    <row r="38" spans="1:7" ht="315" x14ac:dyDescent="0.25">
      <c r="A38" s="1" t="s">
        <v>50</v>
      </c>
      <c r="B38" s="1">
        <v>4</v>
      </c>
      <c r="C38" s="6" t="s">
        <v>81</v>
      </c>
      <c r="D38" s="4" t="s">
        <v>49</v>
      </c>
      <c r="E38" s="2" t="e" vm="3">
        <v>#VALUE!</v>
      </c>
      <c r="F38" s="1" t="e" vm="4">
        <v>#VALUE!</v>
      </c>
      <c r="G38" s="1" t="s">
        <v>12</v>
      </c>
    </row>
    <row r="39" spans="1:7" ht="63" x14ac:dyDescent="0.25">
      <c r="A39" s="1" t="s">
        <v>55</v>
      </c>
      <c r="B39" s="1">
        <v>1</v>
      </c>
      <c r="C39" s="6" t="s">
        <v>78</v>
      </c>
      <c r="D39" s="4" t="s">
        <v>51</v>
      </c>
      <c r="G39" s="1" t="s">
        <v>12</v>
      </c>
    </row>
    <row r="40" spans="1:7" ht="75" x14ac:dyDescent="0.25">
      <c r="A40" s="1" t="s">
        <v>55</v>
      </c>
      <c r="B40" s="1">
        <v>2</v>
      </c>
      <c r="C40" s="6" t="s">
        <v>82</v>
      </c>
      <c r="D40" s="4" t="s">
        <v>52</v>
      </c>
      <c r="G40" s="1" t="s">
        <v>12</v>
      </c>
    </row>
    <row r="41" spans="1:7" ht="47.25" x14ac:dyDescent="0.25">
      <c r="A41" s="1" t="s">
        <v>55</v>
      </c>
      <c r="B41" s="1">
        <v>3</v>
      </c>
      <c r="C41" s="6" t="s">
        <v>79</v>
      </c>
      <c r="D41" s="4" t="s">
        <v>53</v>
      </c>
      <c r="G41" s="1" t="s">
        <v>12</v>
      </c>
    </row>
    <row r="42" spans="1:7" ht="120" x14ac:dyDescent="0.25">
      <c r="A42" s="1" t="s">
        <v>55</v>
      </c>
      <c r="B42" s="1">
        <v>4</v>
      </c>
      <c r="C42" s="6" t="s">
        <v>61</v>
      </c>
      <c r="D42" s="4" t="s">
        <v>54</v>
      </c>
      <c r="G42" s="1" t="s">
        <v>12</v>
      </c>
    </row>
    <row r="43" spans="1:7" ht="315" x14ac:dyDescent="0.25">
      <c r="A43" s="1" t="s">
        <v>55</v>
      </c>
      <c r="B43" s="1">
        <v>5</v>
      </c>
      <c r="C43" s="6" t="s">
        <v>81</v>
      </c>
      <c r="D43" s="4" t="s">
        <v>56</v>
      </c>
      <c r="F43" s="1" t="e" vm="5">
        <v>#VALUE!</v>
      </c>
      <c r="G43" s="1" t="s">
        <v>12</v>
      </c>
    </row>
  </sheetData>
  <phoneticPr fontId="1" type="noConversion"/>
  <conditionalFormatting sqref="G1:G1048576">
    <cfRule type="containsText" dxfId="0" priority="1" operator="containsText" text="Resolvida">
      <formula>NOT(ISERROR(SEARCH("Resolvida",G1)))</formula>
    </cfRule>
  </conditionalFormatting>
  <dataValidations count="3">
    <dataValidation type="list" allowBlank="1" showInputMessage="1" showErrorMessage="1" sqref="G2:G43" xr:uid="{8C9B22EA-64B4-4851-AECE-FEA9A5DB65A2}">
      <formula1>"Resolvida,Pendente"</formula1>
    </dataValidation>
    <dataValidation type="list" allowBlank="1" showInputMessage="1" showErrorMessage="1" sqref="A2:A43" xr:uid="{EDD3544B-11D3-4B2C-824B-C1C5E78991EB}">
      <formula1>"2023.2,2023.1,2022.2,2022.1,2021.2,2021.1,2019.2,2019.1,2018.2,2018.1,"</formula1>
    </dataValidation>
    <dataValidation type="whole" allowBlank="1" showInputMessage="1" showErrorMessage="1" sqref="B2:B43" xr:uid="{F0DFB2BD-B23F-425E-81D9-7A3DD5C177CC}">
      <formula1>1</formula1>
      <formula2>5</formula2>
    </dataValidation>
  </dataValidations>
  <pageMargins left="0.511811024" right="0.511811024" top="0.78740157499999996" bottom="0.78740157499999996" header="0.31496062000000002" footer="0.31496062000000002"/>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 Brilhante</dc:creator>
  <cp:lastModifiedBy>Davi Brilhante</cp:lastModifiedBy>
  <dcterms:created xsi:type="dcterms:W3CDTF">2024-05-13T23:51:21Z</dcterms:created>
  <dcterms:modified xsi:type="dcterms:W3CDTF">2024-06-21T03:51:14Z</dcterms:modified>
</cp:coreProperties>
</file>