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o preencher" sheetId="1" state="visible" r:id="rId3"/>
    <sheet name="Rotulagem" sheetId="2" state="visible" r:id="rId4"/>
    <sheet name="Temas" sheetId="3" state="visible" r:id="rId5"/>
  </sheets>
  <definedNames>
    <definedName function="false" hidden="true" localSheetId="2" name="_xlnm._FilterDatabase" vbProcedure="false">Temas!$A$1:$D$352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<sst xmlns="http://schemas.openxmlformats.org/spreadsheetml/2006/main" count="617" uniqueCount="594">
  <si>
    <t xml:space="preserve">Mini-gabarito: 70 questões</t>
  </si>
  <si>
    <t xml:space="preserve">Objetivo</t>
  </si>
  <si>
    <t xml:space="preserve">Dizer, com o SEU julgamento, em que tema cada questão deveria ficar. Depois comparamos com o que o modelo respondeu para medir a precisão.</t>
  </si>
  <si>
    <t xml:space="preserve">Regra de ouro</t>
  </si>
  <si>
    <t xml:space="preserve">NÃO olhe nenhum resultado do modelo antes de terminar. Se olhar, o gabarito deixa de ser independente e a medida perde valor.</t>
  </si>
  <si>
    <t xml:space="preserve">Células amarelas</t>
  </si>
  <si>
    <t xml:space="preserve">São as únicas que você edita. Cinza = texto da questão e resultado automático (não edite).</t>
  </si>
  <si>
    <t xml:space="preserve">tema_id</t>
  </si>
  <si>
    <t xml:space="preserve">Número do tema central (aba 'Temas'; use Ctrl+F no caminho). Escolha a lista suspensa ou digite o número. A coluna 'Caminho' mostra o nome para você conferir.</t>
  </si>
  <si>
    <t xml:space="preserve">Subtema ou tema pai?</t>
  </si>
  <si>
    <t xml:space="preserve">Se a questão claramente trata de um subtema, use o subtema. Se cobre vários subtemas do mesmo tema, ou você hesita entre irmãos, use o tema pai e marque certeza 'media'.</t>
  </si>
  <si>
    <t xml:space="preserve">tema_alternativo_id</t>
  </si>
  <si>
    <t xml:space="preserve">Só se estiver em dúvida entre dois temas de verdade: o 2º candidato mais provável. Pode ficar vazio.</t>
  </si>
  <si>
    <t xml:space="preserve">extras_ids</t>
  </si>
  <si>
    <t xml:space="preserve">Outros temas que a questão também cobre, separados por ';' (ex.: 4708;5157). Pode ficar vazio.</t>
  </si>
  <si>
    <t xml:space="preserve">certeza</t>
  </si>
  <si>
    <t xml:space="preserve">alta = você apostaria; media = tem uma boa hipótese; baixa = chute ou questão ambígua. Seja honesto: essa coluna vira análise no relatório.</t>
  </si>
  <si>
    <t xml:space="preserve">fora</t>
  </si>
  <si>
    <t xml:space="preserve">Escreva 'sim' se NENHUM tema da lista serve (ex.: matéria de Direito Constitucional). Nesse caso deixe tema_id vazio.</t>
  </si>
  <si>
    <t xml:space="preserve">Temas gêmeos</t>
  </si>
  <si>
    <t xml:space="preserve">Os nós com tema_id a partir de 6716 foram retirados da lista (duplicatas vazias). Ex.: para Lei Maria da Penha, use 4704, não 6724. Veja gemeos.csv.</t>
  </si>
  <si>
    <t xml:space="preserve">Tempo</t>
  </si>
  <si>
    <t xml:space="preserve">Calcule uns 2 a 3 minutos por questão (cerca de 2 a 3 horas no total). Pode salvar e continuar depois.</t>
  </si>
  <si>
    <t xml:space="preserve">Ao terminar</t>
  </si>
  <si>
    <t xml:space="preserve">Salve o arquivo e guarde uma cópia em data/amostra_rotulada.xlsx. Não altere os IDs nem a ordem das linhas.</t>
  </si>
  <si>
    <t xml:space="preserve">Exemplo de linha preenchida (não faz parte da amostra)</t>
  </si>
  <si>
    <t xml:space="preserve">Campo</t>
  </si>
  <si>
    <t xml:space="preserve">Valor de exemplo</t>
  </si>
  <si>
    <t xml:space="preserve">id</t>
  </si>
  <si>
    <t xml:space="preserve">Q9999</t>
  </si>
  <si>
    <t xml:space="preserve">(vazio)</t>
  </si>
  <si>
    <t xml:space="preserve">4708</t>
  </si>
  <si>
    <t xml:space="preserve">alta</t>
  </si>
  <si>
    <t xml:space="preserve">observação</t>
  </si>
  <si>
    <t xml:space="preserve">Violência doméstica com tráfico como tema secundário</t>
  </si>
  <si>
    <t xml:space="preserve">Amostra: 70 questões sorteadas de 359 com semente 42 (random_state). Ordenadas por ID.</t>
  </si>
  <si>
    <t xml:space="preserve">Questão (enunciado + comando)</t>
  </si>
  <si>
    <t xml:space="preserve">Alternativas</t>
  </si>
  <si>
    <t xml:space="preserve">Caminho (confira)</t>
  </si>
  <si>
    <t xml:space="preserve">Q0004</t>
  </si>
  <si>
    <t xml:space="preserve">Sobre jurisdição e competência no processo penal, analise as assertivas e assinale a alternativa correta:
I – Caso um prefeito municipal cometa crimes contra bens da União, ele somente poderá ser processado criminalmente mediante ação penal instaurada no tribunal de justiça do respectivo estado.
II – Compete ao Tribunal Regional Federal processar e julgar prefeito municipal acusado de crime federal vale dizer, crime praticado pelo prefeito em detrimento de bens, serviços ou interesses da União Federal, empresas públicas e autarquias federais.
III - Não sendo conhecido o lugar da infração penal, a competência regular-se-á pelo domicílio ou residência do réu.
IV - O foro competente para processar e julgar os prefeitos municipais é o tribunal de justiça estadual.
V - Prevalece o foro por prerrogativa de função, ainda que a ação judicial seja iniciada após a cessação do mandato eletivo do prefeito municipal.
COMANDO: Assinale a alternativa correta.</t>
  </si>
  <si>
    <t xml:space="preserve">A) Apenas as assertivas II, III e IV são verdadeiras.
B) Apenas as assertivas I, II e III são verdadeiras.
C) Apenas as assertivas I, II e IV são verdadeiras.
D) Apenas as assertivas II, IV e V são verdadeiras.
E) Apenas as alternativas II, III e V são verdadeiras.</t>
  </si>
  <si>
    <t xml:space="preserve">Q0006</t>
  </si>
  <si>
    <t xml:space="preserve">Sobre os crimes de furto e roubo, analise as afirmativas a seguir.
I. De acordo com a teoria da contrectatio, a consumação do crime de furto ocorre quando há o contato físico com a coisa alheia móvel, desde que haja a inversão da posse.
II. Há delito de furto e não de roubo quando o sujeito ativo se vale de narcóticos para reduzir a vítima à impossibilidade de resistência para se apoderar dos pertences dela.
III. Não é cabível tentativa de roubo impróprio.
COMANDO: Está correto o que se afirma em</t>
  </si>
  <si>
    <t xml:space="preserve">A) III, apenas.
B) I e II, apenas.
C) I e III, apenas.
D) II e III, apenas.
E) I, II e III.</t>
  </si>
  <si>
    <t xml:space="preserve">Q0010</t>
  </si>
  <si>
    <t xml:space="preserve">Com relação aos crimes contra o meio ambiente, assinale a opção correta, conforme entendimento do STJ e do STF.
COMANDO: Assinale a opção correta, conforme entendimento do STJ e do STF.</t>
  </si>
  <si>
    <t xml:space="preserve">A) Considere que Gil, a fim de comemorar, durante a madrugada, em zona urbana, a vitória de determinado time de futebol, tenha ajustado o aparelho de som do veículo em volume muito acima do limite permitido na legislação local, perturbando o sono e o sossego da vizinhança, e que esta tenha acionado o órgão municipal responsável. Considere, ainda, que o referido aparelho de som tenha sido apreendido, e Gil, conduzido à delegacia de polícia. Nessa situação, a conduta de Gil é atípica, visto que a poluição sonora não está expressamente prevista na lei de crimes ambientais.
B) O crime ambiental que consiste em impedir o nascimento de nova vegetação ou dificultar a regeneração natural de florestas e demais formas de vegetação é crime permanente, visto que a consumação do delito se protrai no tempo, violando o bem jurídico tutelado de forma contínua e duradoura, renovando-se, a cada momento a consumação, consoante entendimento do STF.
C) Em se tratando dos crimes contra o meio ambiente, admite-se responsabilização penal unicamente da pessoa jurídica, salvo se a imputação for pela prática de delitos culposos.
D) Os tribunais superiores, no que concerne aos crimes ambientais, rejeitam a incidência do sistema da dupla imputação ou sistema da imputação paralela dada a ocorrência de bis in idem na responsabilização, pelo mesmo crime, de mais de uma pessoa.
E) O crime de deixar de cumprir obrigação de relevante interesse ambiental, previsto no rol dos crimes contra a administração pública ambiental, é crime omissivo próprio, punido apenas na forma dolosa, e se caracteriza quando o agente público deixa de praticar o ato, contrariando o dever legal de fazê-lo para evitar o resultado lesivo ao meio ambiente, consoante entendimento do STJ.</t>
  </si>
  <si>
    <t xml:space="preserve">Q0016</t>
  </si>
  <si>
    <t xml:space="preserve">À luz da atual jurisprudência dos Tribunais Superiores sobre o tema
prisão, avalie as assertivas a seguir.
I. Consoante a jurisprudência do Superior Tribunal de Justiça, em
razão da Lei nº 13.964/2019, não é mais possível ao Juiz, de
ofício, decretar ou converter a prisão em flagrante em prisão
preventiva.
II. De acordo com o entendimento do Supremo Tribunal Federal,
é incompatível com a Constituição Federal – por ofensa ao
princípio da isonomia (Art. 3º, inciso IV; e Art. 5º, caput, da
CRFB/88) – a previsão contida no inciso VII do Art. 295 do CPP
que concede o direito à prisão especial, até decisão penal
definitiva, a pessoas com diploma de ensino superior.
III. O Supremo Tribunal Federal atribuiu interpretação conforme
a Constituição Federal, ao § 1º do Art. 3º-B do CPP, incluído
pela Lei nº 13.964/2019, para estabelecer que o preso em
flagrante ou por força de mandado de prisão provisória será
sempre encaminhado à presença do Juiz das Garantias, no
prazo de 72 horas.
Está correto o que se afirma em</t>
  </si>
  <si>
    <t xml:space="preserve">A) I, apenas.
B) II, apenas.
C) I e II, apenas.
D) II e III, apenas.
E) I e III, apenas.</t>
  </si>
  <si>
    <t xml:space="preserve">Q0023</t>
  </si>
  <si>
    <t xml:space="preserve">Sobre o Tribunal do Júri, é INCORRETO afirmar:</t>
  </si>
  <si>
    <t xml:space="preserve">A) Seu procedimento desdobra-se em juízo da acusação, que analisa a admissibilidade da pretensão punitiva, e juízo da causa, que diz respeito ao mérito da acusação.
B) Se o acusado houver permanecido preso durante a instrução criminal, a pronúncia do juiz importará em automática manutenção da cautela extrema, sendo, por outro lado, necessária a motivação do decreto de prisão na hipótese de o pronunciado encontrar-se solto.
C) A decisão de impronúncia não faz coisa julgada formal e material.
D) Se o advogado do acusado, regularmente intimado, não comparecer à sessão de julgamento, e não houver escusa legítima, o julgamento será adiado uma única vez, cabendo ao juiz-presidente intimar a Defensoria Pública para o novo julgamento.
E) Nos termos da lei, o sistema de colheita de depoimentos em plenário é, para as partes, o do exame direto e cruzado, ao passo que, para os jurados, o sistema é o indireto, ou presidencialista.</t>
  </si>
  <si>
    <t xml:space="preserve">Q0026</t>
  </si>
  <si>
    <t xml:space="preserve">Está fora do âmbito de proteção da Lei n.º 11.340/2006, que trata da violência doméstica contra a mulher,
COMANDO: Assinale o que está fora do âmbito de proteção da Lei n.º 11.340/2006.</t>
  </si>
  <si>
    <t xml:space="preserve">A) a filha transexual que é ameaçada pelo pai dentro da própria\nresidência.
B) a mãe vulnerável que é ameaçada e agredida pela própria\nfilha com a qual convive.
C) a mulher agredida dentro do ambiente laboral por colega de\ntrabalho do sexo masculino com quem nunca teve relação\níntima ou de afeto.
D) a empregada doméstica agredida pelo neto da empregadora\ndentro da casa desta.
E) a mulher vítima de contravenção penal em razão do gênero.</t>
  </si>
  <si>
    <t xml:space="preserve">Q0031</t>
  </si>
  <si>
    <t xml:space="preserve">Julgue o item a seguir, relativos a modelos teóricos da criminologia.
De acordo com a teoria da anomia, o crime se origina da impossibilidade social do indivíduo de atingir suas metas pessoais, o que o faz negar a norma imposta e criar suas próprias regras, conforme o seu próprio interesse.
COMANDO: Julgue o item a seguir.</t>
  </si>
  <si>
    <t xml:space="preserve">C) Certo
E) Errado</t>
  </si>
  <si>
    <t xml:space="preserve">Q0034</t>
  </si>
  <si>
    <t xml:space="preserve">A situação em que o habeas corpus é medida de impugnação cabível é
COMANDO: Complete a frase sobre a situação em que o habeas corpus é medida de impugnação cabível.</t>
  </si>
  <si>
    <t xml:space="preserve">A) para trancar processo em curso por infração penal em que a pena pecuniária seja a única cominada.
B) para que o advogado consiga ter acesso aos autos de inquérito policial.
C) contra a decisão que inadmite assistente de acusação.
D) para se pedir o desentranhamento de prova ilícita dos autos de inquérito policial ou de ação penal.
E) para se obter restituição de coisas apreendidas.</t>
  </si>
  <si>
    <t xml:space="preserve">Q0040</t>
  </si>
  <si>
    <t xml:space="preserve">Assinale a alternativa que traz duas características do recurso de apelação contra sentença condenatória do Tribunal do Júri que, cumuladas, podem levar à atribuição de efeito suspensivo ao referido recurso.</t>
  </si>
  <si>
    <t xml:space="preserve">A) Crime cometido sem violência ou grave ameaça e
primariedade do apelante.
B) Votação não unânime quanto a quesito essencial e
excesso de prazo para formação da culpa.
C) Pleitear reforma de sentença superior a 20 anos e
levantar questão substancial, que pode resultar em
anulação da sentença.
D) Interposição por acusado primário e levantar questão
substancial, que pode resultar em redução da pena
para patamar inferior a 15 (quinze) anos de reclusão.
E) Não ter propósito meramente protelatório e levantar
questão substancial, que pode resultar em absolvição.</t>
  </si>
  <si>
    <t xml:space="preserve">Q0043</t>
  </si>
  <si>
    <t xml:space="preserve">Sobre a fixação da pena, tem-se o seguinte:
COMANDO: Complete o estudo sobre a fixação da pena.</t>
  </si>
  <si>
    <t xml:space="preserve">A) a existência de circunstância atenuante pode conduzir à redução da pena abaixo do mínimo legal.
B) pelo critério trifásico, adotado pelo Código Penal, o juiz, na segunda fase, deverá apreciar as causas de aumento e de diminuição da parte geral e especial.
C) o estabelecimento do valor de dias-multa independe da condição econômica do condenado.
D) em caso de reincidência, fixada a pena em patamar inferior a 4 (quatro) anos, o condenado poderá iniciar o cumprimento da pena em regime semiaberto, desde que as circunstâncias judiciais o recomendem.</t>
  </si>
  <si>
    <t xml:space="preserve">Q0046</t>
  </si>
  <si>
    <t xml:space="preserve">Acerca das nulidades processuais e dos vícios procedimentais, assinale a alternativa correta.
COMANDO: Assinale a alternativa correta.</t>
  </si>
  <si>
    <t xml:space="preserve">A) As nulidades processuais penais sofrem influência da\ninstrumentalidade do processo, não se declarando\nqualquer tipo de nulidade se não verificado o prejuízo.
B) Segundo a jurisprudência do Superior Tribunal de\nJustiça, a inversão da ordem das perguntas (art. 212,\nCPP) não gera nulidade, não implicando afronta ao\nprincípio do contraditório.
C) As nulidades são divididas conforme a gravidade dos\nvícios, em relativas e absolutas, sendo a nulidade de ordem\nabsoluta reconhecida ainda que não haja prejuízo.
D) A inépcia da acusação só pode ser apreciada na fase do\nartigo 396, do Código de Processo Penal, não podendo\ntal análise ser refeita na fase do artigo 397, do Código\nde Processo Penal, após a resposta à acusação.
E) A coisa julgada sana todas as hipóteses de nulidades\nprocessuais penais.</t>
  </si>
  <si>
    <t xml:space="preserve">Q0047</t>
  </si>
  <si>
    <t xml:space="preserve">Durante um pacífico protesto realizado no interior do Município Alfa, Caio, destoando do público presente e agindo com dolo, lançou uma pedra em direção ao pequeno estabelecimento comercial de João, gerando, em razão dos bens móveis destruídos, prejuízo considerável para a vítima.
Na sequência, Caio jogou diversos paralelepípedos contra a sede da municipalidade, deteriorando o bem público.
Nesse cenário, considerando as disposições do Código Penal, é correto afirmar que Caio responderá, em concurso, pelos crimes de
COMANDO: Assinale a alternativa correta.</t>
  </si>
  <si>
    <t xml:space="preserve">A) \ndano qualificado em detrimento de João e dano qualificado\npor ter deteriorado bem público, hipóteses em que se procede\nmediante ação penal pública incondicionada.
B) \ndano qualificado em detrimento de João, hipótese em que\nsomente se procede mediante representação do ofendido, e\ndano qualificado por ter deteriorado bem público.
C) \ndano simples em detrimento de João e dano simples por ter\ndeteriorado bem público, hipóteses em que se procede\nmediante ação penal pública incondicionada.
D) \ndano qualificado em detrimento de João, hipótese em que\nsomente se procede mediante queixa, e dano qualificado por\nter deteriorado bem público.
E) \ndano simples em detrimento de João, hipótese em que\nsomente se procede mediante queixa, e dano qualificado por\nter deteriorado bem público.</t>
  </si>
  <si>
    <t xml:space="preserve">Q0056</t>
  </si>
  <si>
    <t xml:space="preserve">No caso de pluralidade delitiva, deve-se adotar, na determinação da pena,
COMANDO: Complete a frase sobre a determinação da pena no caso de pluralidade delitiva.</t>
  </si>
  <si>
    <t xml:space="preserve">A) o sistema de cúmulo jurídico, somando-se as penas aplicadas\na cada um dos crimes.
B) o sistema da exasperação, quando se tratar de casos de\nconcurso formal imperfeito.
C) o sistema da exasperação, quando se tratar de concurso\nmaterial heterogêneo, para evitar que a pena ultrapasse o limite\nlegal de cumprimento.
D) o sistema da exasperação, que considera tão somente o número\nde crimes consumados para definição da pena.
E) o sistema do cúmulo material, quando se tratar de pena\npecuniária, independentemente das demais sanções aplicadas,\nressalvado o crime continuado.</t>
  </si>
  <si>
    <t xml:space="preserve">Q0057</t>
  </si>
  <si>
    <t xml:space="preserve">Por iter criminis compreende-se o conjunto de
COMANDO: Complete a definição de iter criminis.</t>
  </si>
  <si>
    <t xml:space="preserve">A) atos de execução do delito.
B) atos preparatórios antecedentes ao delito.
C) atos de consumação do delito.
D) fases pelas quais passa o delito.
E) atos de cogitação.</t>
  </si>
  <si>
    <t xml:space="preserve">Q0058</t>
  </si>
  <si>
    <t xml:space="preserve">Sobre a relação entre sistema penal e pobreza é correto afirmar que</t>
  </si>
  <si>
    <t xml:space="preserve">A) a vertente criminológica do conflito identifica a pobreza\ncomo principal causa da criminalidade e defende\nmaior investimento social para reduzir as taxas\nde crimes.
B) tal qual o processo de criminalização, a vitimização\ntambém é um processo seletivo que tem como alvo\npreferencial os mais pobres.
C) por se tratar de uma questão de saúde, a internação\ndas pessoas com transtorno mental pelas medidas\nde segurança não se dá de maneira seletiva como\nno processo de criminalização.
D) o surgimento da prisão como forma de punição por\nexcelência nos séculos XVIII e XIX teve como fulcro\na substituição de penas cruéis, mas somente nas\núltimas duas décadas passou a ser um mecanismo\nde controle social da pobreza.
E) o efetivo respeito ao garantismo penal é capaz de\nreverter o caráter seletivo do sistema penal brasileiro\ne sua consequente gestão autoritária da miséria.</t>
  </si>
  <si>
    <t xml:space="preserve">Q0064</t>
  </si>
  <si>
    <t xml:space="preserve">Francisco contratou empregada doméstica, porém, durante a relação de emprego, por três meses, realizou o desconto da contribuição previdenciária sem, contudo, fazer o devido repasse aos cofres públicos. Após a finalização do procedimento administrativo, apurou-se que a dívida de Francisco com a previdência somava R$ 1.000.
COMANDO: Acerca dessa situação hipotética, assinale a opção correta.</t>
  </si>
  <si>
    <t xml:space="preserve">A) Na situação em apreço, conforme dispositivo do Código\nPenal, a conduta narrada configura o crime de estelionato\nprevidenciário.
B) Mesmo que condenado por sentença definitiva, caso\nFrancisco realize o pagamento integral da dívida fiscal,\ndeverá ser declarada a extinção da punibilidade.
C) Para a situação narrada, a prescrição começa a correr a partir\ndo dia subsequente ao último mês em que Francisco deixou\nde recolher a contribuição previdenciária, uma vez que se\ntrata de crime permanente e que sua consumação se posterga\naté que cesse a permanência.
D) Se preenchidos os requisitos de ordem subjetiva, será possível\na incidência do princípio da insignificância para o caso em\nanálise, haja vista o pequeno valor do crédito tributário.</t>
  </si>
  <si>
    <t xml:space="preserve">Q0073</t>
  </si>
  <si>
    <t xml:space="preserve">Quanto aos crimes praticados contra a Administração Pública é CORRETO afirmar:</t>
  </si>
  <si>
    <t xml:space="preserve">A) O funcionário que, nos crimes de peculato, reparar o dano até a publicação da sentença condenatória, fará jus à extinção da punibilidade.
B) Constitui crime de corrupção ativa prometer vantagem indevida a funcionário público, para determiná-lo omitir ato de ofício.
C) Nos crimes de favorecimento pessoal e real, caso o sujeito ativo seja ascendente ou descendente do criminoso, fica isento de pena.
D) O agente que pede dinheiro a pretexto de influir em ato a ser praticado pelo representante do Ministério Público incorre em crime de tráfico de influência.
E) Comete crime contra as finanças públicas gestor que ordenar, autorizar ou executar ato que acarrete aumento de despesa total com pessoal nos doze meses anteriores ao final do mandato ou da legislatura.\n</t>
  </si>
  <si>
    <t xml:space="preserve">Q0074</t>
  </si>
  <si>
    <t xml:space="preserve">Considere a seguinte situação hipotética. Antônio foi condenado pela prática do delito X pelo juízo da 5.ª vara criminal de Maceió, sendo certo que a condenação foi mantida pelo Tribunal de Justiça do Estado de Alagoas.
Transitado em julgado o decisum e iniciado o cumprimento da pena privativa de liberdade, foi publicada pelo Congresso Nacional lei ordinária reduzindo pela metade a pena cominada ao delito X.
Nessa situação, compete ao juízo da 5.ª vara criminal da capital alagoana a aplicação da lei penal mais benigna.
COMANDO: Assinale a alternativa correta.</t>
  </si>
  <si>
    <t xml:space="preserve">Q0077</t>
  </si>
  <si>
    <t xml:space="preserve">Considere os artigos abaixo. Em seguida, marque a alternativa CORRETA:
Artigo 1º da Lei 2.889/1956:
“Quem, com a intenção de destruir, no todo ou em parte, grupo nacional, étnico, racial ou religioso, como tal”:
a) matar membros do grupo;
Será punido:
Com as penas do art. 121, § 2º, do Código Penal, no caso da letra “a”;
Artigo 309 do Código Eleitoral:
“Votar ou tentar votar mais de uma vez, ou em lugar de outrem”:
Pena - reclusão de até três anos.
COMANDO: Marque a alternativa CORRETA.</t>
  </si>
  <si>
    <t xml:space="preserve">A) Norma penal em branco heterogênea homovitelina é aquela em que o complemento do preceito primário da norma advém da mesma fonte formal de produção.
B) Norma penal em branco heterogênea heterovitelina é aquela em que o complemento do preceito primário da norma advém de diversa fonte formal de produção
.
C) Assim dispunha o artigo 214 do Código Penal Brasileiro: “Constranger alguém, mediante violência ou grave ameaça a praticar ou a permitir que com ele se pratique ato libidinoso diverso da conjunção carnal”. Considerando que tal dispositivo foi inteiramente revogado pela Lei 12.015/2009 é correto afirmar que, nesse caso, específico operou-se Abolitio Criminis.
D) O art. 1º da Lei 2.889/1956 é exemplo de norma penal em branco ao avesso ou invertida. O artigo 309 do Código Eleitoral é, por sua vez, exemplo de crime de atentado ou de empreendimento.
E) Compete ao Supremo Tribunal Federal a concessão de exequatur às cartas rogatórias.</t>
  </si>
  <si>
    <t xml:space="preserve">Q0078</t>
  </si>
  <si>
    <t xml:space="preserve">EM oossstomnioconcunsos come Marcelo possui registro válido de um revólver de calibre 32 e o mantém em sua residência, e também possui uma pistola de calibre .380, com número de série raspada, que recebera de André, seu amigo foragido da pol a, que faleceu pouco tempo depois. Marcelo vendeu, por imil reis, a pistola a Hugo, que saiu da residência de Marcelo com a pistola escondida embaixo do banco da frente de seu veículo, em direção a sua residência, onde pretendia guardar a arma para sua defesa pessoal. No trajeto, Hugo, que conduzia o veiculo sem habilitação ou permissão para dirigi fi itercepiado por uma barreira policial e, assustado, acelerou o veiculo e fugiu do local. Apés perseguição policial, Hugo colidiu o cárro contra um poste de iluminação pública, foi preso em dagrante e conduzido até a delegacia de polícia. Revistado o veículo conduzido por Hugo, foi encontrada a pistola. A autoridade policial lavrou auto de apresentação e apreensão, fizendo constar que, na ama de fogo, havia seis projéteis, tendo um sido deflagrado. Hugo confessou ter adquirido a pistola de Marcelo. Os policiais estiveram na residência de Marcelo. Não o encontraram, mas presenciaram Daniel, de quinze anos de idade, filho de Marcelo, manuseando o revólver, municiado com dois projéteis Daniel disse aos policiais que encontrara a arma de fogo dentro da gaveta do banheiro. Logo em seguida, Elaine, companheira de Marcelo, chegou à residência e os policiais verificaram que ela isava um colar com um projétil de arma de fogo calibre AS pendurado ao pescoço.
Com base na situação hipotética acima apresentada, na Lei n. o 10.826/2003 e no que dispõe o Código de Trânsito Brasileiro, assinale a opção correta.
COMANDO: Assinale a opção correta.</t>
  </si>
  <si>
    <t xml:space="preserve">A) Elaine deverá responder pelo crime de porte ilegal de munição de arma de fogo.
B) Hugo deverá responder pelo crime de posse irregular de arma de fogo de uso permitido.
C) Hugo deverá responder pelo crime de porte ilegal de arma de fogo de uso permitido, pelo crime de dirigir veículo automotor, em via pública, sem a devida habilitação ou permissão para dirigir.
D) Marcelo deverá responder pelo crime de comércio ilegal de arma de fogo.
E) Marcelo deverá responder pelo crime de omissão de cautela de arma de fogo.</t>
  </si>
  <si>
    <t xml:space="preserve">Q0079</t>
  </si>
  <si>
    <t xml:space="preserve">Em relação aos sistemas processuais penais e aos seus princípios reitores, assinale a opção correta.
COMANDO: Assinale a opção correta.</t>
  </si>
  <si>
    <t xml:space="preserve">A) A efetividade da repressão criminal do sistema acusatório\ncabe especialmente ao órgão julgador, responsável pela\naplicação da pena no caso concreto.
B) No sistema acusatório, o legislador admite que a\nimparcialidade judicial esteja comprometida com um objetivo\nconsiderado mais importante.
C) O modelo ideal de sistema acusatório é previsto em\ninstrumento normativo internacional, a partir de critérios\nuniformes definidos pela doutrina processual.
D) A crítica ao sistema inquisitivo está relacionada à sua falta de\nrigor quanto à certeza de repressão dos fatos contrários à\nordem social.
E) A decisão sobre o sistema que deverá ser implantado em\ndeterminado país pressupõe uma definição prévia, por parte\ndo legislador, de alguns critérios de política criminal, entre os\nquais está o grau de eficiência da repressão.</t>
  </si>
  <si>
    <t xml:space="preserve">Q0083</t>
  </si>
  <si>
    <t xml:space="preserve">Osvaldo, desejando matar, disparou seu revólver contra Arnaldo, que, em razão do susto, desmaiou. Osvaldo, acreditando piamente que Arnaldo estava morto, colocou-o em uma cova rasa que já havia cavado, enterrando-o, vindo a vítima a efetivamente morrer, em face da asfixia.
Assim, Osvaldo praticou:
COMANDO: Assinale a alternativa correta.</t>
  </si>
  <si>
    <t xml:space="preserve">A) homicídio qualificado pela asfixia e homicídio culposo, bemcomo ocultação de cadáver.
B) homicídio qualificado pela asfixia e ocultação de cadáver.
C) homicídio simples e ocultação de cadáver.
D) homicídio culposo.
E) homicídio simples.</t>
  </si>
  <si>
    <t xml:space="preserve">Q0085</t>
  </si>
  <si>
    <t xml:space="preserve">No crime de concussão, a circunstância de ser um dos agentes funcionário público
COMANDO: Complete a frase ou explique a importância dessa circunstância no crime de concussão.</t>
  </si>
  <si>
    <t xml:space="preserve">A) não é elementar, não se comunicando, portanto, ao concorrente particular.
B) é elementar, comunicando-se ao concorrente particular, ainda que este desconheça a condição daquele.
C) é elementar, mas não se comunica ao concorrente particular.
D) é elementar, comunicando-se ao concorrente particular, se este conhecia a condição daquele.
E) não é elementar, comunicando-se, em qualquer situação, ao concorrente particular.</t>
  </si>
  <si>
    <t xml:space="preserve">Q0091</t>
  </si>
  <si>
    <t xml:space="preserve">Em cada item que se segue, é apresentada uma situação hipotética seguida de uma assertiva a ser julgada com base na legislação de regência e na jurisprudência dos tribunais superiores a respeito de aplicação de pena, cominação de penas, regime de penas, medidas de segurança e livramento condicional.
Flávio, maior e capaz, condenado a pena de doze anos pela prática de homicídio doloso qualificado, iniciou o cumprimento da pena em regime fechado. Durante a execução da pena, ele apresentou comportamento excelente e colaborativo, por isso, após o período mínimo para a progressão de regime, seu advogado requereu ao juiz a passagem de Flávio para o regime aberto. Nessa situação, o pedido não poderá ser atendido: a progressão do regime prisional de Flávio deverá ser para o regime semiaberto.
COMANDO: Julgue a assertiva apresentada na situação hipotética.</t>
  </si>
  <si>
    <t xml:space="preserve">Q0094</t>
  </si>
  <si>
    <t xml:space="preserve">Recentemente, o Superior Tribunal de Justiça decidiu que: “A utilização de roupas sociais pelo réu durante seu julgamento pelo Tribunal do Júri é um direito e não traria qualquer insegurança ou perigo, tendo em vista a existência de ostensivo policiamento nos Fóruns do Estado”.
A utilização de roupas do presídio por um acusado no Tribunal do Júri está associada a qual tema da Criminologia?
COMANDO: A utilização de roupas do presídio por um acusado no Tribunal do Júri está associada a qual tema da Criminologia?</t>
  </si>
  <si>
    <t xml:space="preserve">A) Escola Clássica da Criminologia e princípios do iluminismo.
B) Escola Positiva de Criminologia e anomia.
C) Neoliberalismo e política da lei e ordem.
D) Vitimologia e marxismo.
E) Labelling approach ou etiquetamento social e Criminologia crítica.</t>
  </si>
  <si>
    <t xml:space="preserve">Q0095</t>
  </si>
  <si>
    <t xml:space="preserve">Júpiter está arrumando a ligação elétrica de sua casa, com
ajuda de Jano, seu amigo, que lhe segura a escada. Deixando de observar um dever objetivo de cuidado, Júpiter
faz uma ligação equivocada e recebe uma alta descarga
de energia, sofrendo inutilização permanente de membro.
No mesmo incidente, Jano sofre uma lesão corporal leve.
Em outro cenário, Saturno, pai dedicado e amoroso, está
dando banho em seu filho, Nemestrino. Imprudentemente,
Saturno deixa Nemestrino cair no chão, o que causa a
morte imediata do bebê.
COMANDO: No que concerne à lesão corporal sofrida por Jano e ao homicídio praticado por Saturno, o perdão judicial, ao menos em tese:</t>
  </si>
  <si>
    <t xml:space="preserve">A) aplica-se ao primeiro caso e depende de concordância da mãe de Nemestrino para aplicação ao segundo.
B) aplica-se ao segundo caso, mas não ao primeiro.
C) não se aplica a nenhum dos casos.
D) aplica-se a ambos os casos.
E) aplica-se ao primeiro caso, mas não ao segundo.</t>
  </si>
  <si>
    <t xml:space="preserve">Q0109</t>
  </si>
  <si>
    <t xml:space="preserve">Aquele que oferece droga, eventualmente e sem objetivo de lucro, a pessoa de seu relacionamento, para juntos a consumirem, está sujeito à pena de
COMANDO: Complete a frase com a pena aplicável.</t>
  </si>
  <si>
    <t xml:space="preserve">A) medida educativa de comparecimento a programa e curso educativo e prestação de serviços à comunidade, apenas.
B) advertência sobre os efeitos das drogas e prestação de serviços à comunidade, apenas.
C) reclusão, de 5 (cinco) a 15 (quinze) anos, e pagamento de 500 (quinhentos) a 1.500 (mil e quinhentos) diasmulta.
D) detenção, de 6 (seis) meses a 1 (um) ano, e pagamento de 700 (setecentos) a 1.500 (mil e quinhentos) dias-multa, sem prejuízo das sanções previstas no artigo 28 da Lei n.º 11.343/06.</t>
  </si>
  <si>
    <t xml:space="preserve">Q0114</t>
  </si>
  <si>
    <t xml:space="preserve">Um Delegado de Polícia, em 10/04/2012, ou seja, após o julgamento pelo STF da ADI 4424 (09/02/2012), que entendeu ser a ação penal por lesão corporal leve, no âmbito da violência doméstica contra a mulher, pública incondicionada, se depara com notícia de um crime de lesão corporal leve, no âmbito da violência doméstica contra a mulher, ocorrido em 04/01/2012, ou seja, antes do julgamento da referida ADI 4424, sem que a vítima tenha representado.
Tendo em conta o controle de constitucionalidade na via abstrata pelo STF, em matéria penal, doutrinariamente é possível dizer que:
COMANDO: Assinale a alternativa correta.</t>
  </si>
  <si>
    <t xml:space="preserve">A) Nesse caso, por força do art. 5, LX, da CRF (princípio da retroatividade benéfica e irretroatividade in malan partem ), os efeitos do controle abstrato devem ser adstritos à técnica de declaração de inconstitucionalidade sem pronúncia de nulidade, ou seja, efeito ex tunc , devendo o Delegado instaurar o inquérito.
B) O STF, no controle de constitucionalidade pela via abstrata, exerce função típica, jurisdicional, e, mesmo em tema de normas processuais mistas, sua decisão é erga omnes, com efeito vinculante inter partes . O Delegado deverá instaurar o inquérito.
C) Quando a lei processual mista for declarada inconstitucional ou tiver interpretação fixada cujo efeito seja prejudicial ao réu, por força do princípio da irretroatividade da lei penal prejudicial (art. 5°, LX, CRF/88), seus efeitos deverão ser prospectivos, ou seja, ocorrerá declaração de inconstitucionalidade sem pronúncia de nulidade. O Delegado não poderia instaurar o inquérito.
D) Nesse caso, indiscutivelmente, o Delegado de Polícia deverá instaurar o inquérito independentemente de representação da vítima, pois a decisão do STF é vinculante e , não encontrando qualquer outro limite, vez que a Corte atua como legislador positivo.
E) Por se tratar de lei material, o caso reclama a técnica de controle de constitucionalidade com pronúncia de nulidade, atribuindo-se efeito ex nunc . Assim, não poderia o Delegado instaurar inquérito.</t>
  </si>
  <si>
    <t xml:space="preserve">Q0117</t>
  </si>
  <si>
    <t xml:space="preserve">O estudo das teorias relaciona-se intimamente com as finalidades da pena.
Nesse sentido, a teoria que sustenta que a única função efetivamente desempenhada pela pena seria a neutralização do condenado, especialmente quando a prisão acarreta seu afastamento da sociedade, é a teoria
COMANDO: Complete a frase com o nome da teoria correspondente.</t>
  </si>
  <si>
    <t xml:space="preserve">A) das janelas quebradas.
B) relativa.
C) unificadora.
D) absoluta.
E) agnóstica.</t>
  </si>
  <si>
    <t xml:space="preserve">Q0120</t>
  </si>
  <si>
    <t xml:space="preserve">Acerca das provas, das sentenças e dos princípios do direito processual penal, julgue o item a seguir.
No processo penal, o momento adequado para a especificação de provas pelo réu é a apresentação da resposta à acusação. Entretanto, isso não impede que, por ocasião de seu interrogatório, o réu indique outros meios de prova que deseje produzir.
COMANDO: Julgue o item a seguir.</t>
  </si>
  <si>
    <t xml:space="preserve">Q0125</t>
  </si>
  <si>
    <t xml:space="preserve">A Lei Antitóxicos (Lei no 11.343/06) estabelece diminuição de pena no caso de agente primário, de bons antecedentes e que não se dedique às atividades criminosas ou integre organização criminosa.
Em um processo de execução, cuja condenação de tráfico o sentenciado preenche os requisitos acima enumerados e que fora preso anteriormente à edição da lei, o defensor público deverá requerer a aplicação de novatio legis in mellius
COMANDO: Assinale a alternativa correta.</t>
  </si>
  <si>
    <t xml:space="preserve">A) para o Tribunal ou o juízo da Vara das Execuções Criminais, indistintamente, por força da imediatidade desta decisão.
B) perante o juízo da Vara das Execuções Criminais independentemente do trânsito em julgado da decisão do processo de conhecimento.
C) perante o juízo da Vara de Execuções Criminais no caso de trânsito em julgado da decisão do processo de conhecimento.
D) perante o Tribunal, único competente para a decisão de diminuição de pena no processo de execução em andamento.
E) perante o juízo da condenação para não haver risco de supressão de instância.</t>
  </si>
  <si>
    <t xml:space="preserve">Q0127</t>
  </si>
  <si>
    <t xml:space="preserve">Luiz foi denunciado pelo Ministério Público do Estado do Rio de Janeiro pelos crimes dos Arts. 33, caput , e 35, ambos da Lei nº 11.343/2006, na forma do Art. 69 do Código Penal (concurso material). Toda a instrução processual ocorreu de forma regular, com a oitiva das testemunhas e o interrogatório do acusado. Em alegações finais orais, o Ministério Público requereu a absolvição de Luiz sob o fundamento de que não havia provas suficientes para a condenação. A Defensoria Pública acompanhou as alegações do Parquet . O juiz, contudo, prolatou sentença condenatória e fixou a pena do acusado em oito anos de reclusão, em regime inicial fechado. De acordo com o Código de Processo Penal, a Lei nº 11.343/2006 e a jurisprudência do Superior Tribunal de Justiça, é correto afirmar que:</t>
  </si>
  <si>
    <t xml:space="preserve">A) no caso proposto, o interrogatório de Luiz foi o primeiro ato
da instrução conforme a previsão expressa na Lei
nº 11.343/2006, sob pena de nulidade;
B) agiu corretamente o magistrado. A independência funcional
da magistratura garante ao juiz que decida com base no livre
convencimento motivado, de modo que o juiz não está
vinculado aos requerimentos do Ministério Público, ainda que
o Parquet se manifeste pela absolvição;
C) o juiz não poderia ter condenado Luiz ao regime inicial
fechado, pois, mesmo considerando a quantidade da pena
aplicada, o crime de tráfico de drogas não é hediondo e não
autoriza a fixação do regime mais gravoso, ainda que haja
concurso com outros crimes;
D) não haveria óbice no caso concreto de reconhecimento do
crime de tráfico de drogas na modalidade privilegiada
(Art. 33, §4º, da Lei nº 11.343/2006), pois o simples fato de o
magistrado ter condenado Luiz pelo crime do Art. 35 da
mesma lei, por si só, não afasta a possibilidade de se aplicar o
privilégio;
E) o juiz violou o sistema acusatório consagrado na Constituição
Federal e no Art. 3º-A do Código de Processo Penal, pois o
Ministério Público, na qualidade de titular da ação penal
pública incondicionada, é quem tem o interesse na
condenação. Portanto, se o próprio titular da ação penal
manifesta o desinteresse no decreto condenatório, não cabe
ao juiz condenar.</t>
  </si>
  <si>
    <t xml:space="preserve">Q0140</t>
  </si>
  <si>
    <t xml:space="preserve">Assinale a opção correta acerca dos crimes de furto e roubo.</t>
  </si>
  <si>
    <t xml:space="preserve">A) Segundo pacífico entendimento do STJ, excetuadas as hipóteses de furto qualificado, o juiz pode substituir a pena de reclusão pela de detenção, diminuí-la de um a dois terços, ou aplicar somente a pena de multa ao réu primário que tenha furtado bem de pequeno valor.
B) A jurisprudência do STJ tem pontificado que o emprego de gazuas, mixas, ou qualquer outro instrumento sem a forma de chave, ainda que apto a abrir fechadura, não qualifica o delito de furto, na medida em que não se aplica interpretação extensiva para a definição de tipos penais.
C) Consoante a jurisprudência do STJ, é devida a exasperação da pena acima do patamar mínimo com esteio unicamente na alusão ao número de majorantes do delito de roubo.
D) Ao contrário do que ocorre no delito de latrocínio, aplicam-se ao delito de roubo qualificado as causas especiais de aumento de pena previstas no CP, tal como na hipótese de violência ou ameaça exercida com emprego de arma.
E) No delito de furto, é necessária a realização de perícia para a caracterização da qualificadora do rompimento de obstáculo, salvo em caso de ausência de vestígios, quando a prova testemunhal poderá suprir-lhe a falta.</t>
  </si>
  <si>
    <t xml:space="preserve">Q0141</t>
  </si>
  <si>
    <t xml:space="preserve">O efeito criminógeno da grande cidade, valendo-se dos conceitos de desorganização e contágio inerentes aos modernos núcleos urbanos, é explicado pela
COMANDO: Complete a frase explicando o efeito criminógeno da grande cidade.</t>
  </si>
  <si>
    <t xml:space="preserve">A) Teoria do Criminoso Nato.
B) Teoria da Associação Diferencial
C) Teoria da Anomia.
D) Teoria do Labelling Aproach.
E) Teoria Ecológica.</t>
  </si>
  <si>
    <t xml:space="preserve">Q0148</t>
  </si>
  <si>
    <t xml:space="preserve">Ao proferir uma sentença condenatória em uma ação penal, o juiz vislumbra que o réu confessou em juízo a autoria do delito e que constam em sua folha de antecedentes criminais duas anotações, assinalando condenações anteriores definitivas à prática do crime objeto do processo, cujas penas foram cumpridas um e quatro anos antes, respectivamente, do cometimento do crime em julgamento.
Diante da situação narrada, deverá o magistrado.
COMANDO: Indique a conduta correta que o magistrado deve adotar diante da situação apresentada.</t>
  </si>
  <si>
    <t xml:space="preserve">A) atenuar a pena-base, na segunda fase da dosimetria da pena, fazendo prevalecer a atenuante da confissão espontânea sobre a agravante da reincidência;
B) manter a pena-base, na segunda fase da dosimetria da pena, compensando integralmente a agravante da reincidência com a atenuante da confissão espontânea;
C) agravar a pena-base, na segunda fase da dosimetria da pena. fazendo prevalecer a agravante da reincidência sobre a atenuante da confissão espontânea;
D) agravar a pena-base, na segunda fase da dosimetria da pena. fazendo prevalecer a agravante da reincidência e compensando a atenuante da confissão espontânea com uma das anotações criminais geradora de reincidência;
E) fixar a pena-base acima do mínimo legal cominado ao crime, reconhecendo os maus antecedentes, e, na fase seguinte da dosimetria, manter a pena, compensando integralmente a agravante da reincidência com a atenuante da confissão espontânea.</t>
  </si>
  <si>
    <t xml:space="preserve">Q0149</t>
  </si>
  <si>
    <t xml:space="preserve">Relativamente ao inquérito policial e às diligências neste levadas a efeito, é correto afirmar que:</t>
  </si>
  <si>
    <t xml:space="preserve">A) na busca domiciliar fundada em ordem judicial, quando\nencontrada a arma objeto do crime de roubo, a não\nespecificação no mandado judicial para a busca pessoal\nimpedirá a realização desta;
B) o delegado de polícia, apurando crime de extorsão mediante\nsequestro, necessita de prévia autorização judicial para\nrequisitar, de quaisquer órgãos do poder público, dados e\ninformações cadastrais dos suspeitos;
C) após representação do delegado de polícia, nos crimes\nrelacionados ao tráfico de pessoas, sobre a disponibilização\ndos meios técnicos que permitam a localização da vítima, se\nnão houver manifestação judicial no prazo de doze horas,\npoderá aquele proceder às requisições, comunicando-se\nimediatamente ao juiz;
D) nos crimes relacionados ao tráfico de pessoas, o delegado de\npolícia poderá requisitar, independentemente de autorização\njudicial, às empresas prestadoras de serviço de\ntelecomunicações que disponibilizem imediatamente os\nmeios técnicos adequados que permitam a localização dos\nsuspeitos;
E) dar-se-á prioridade à realização de exame de corpo de delito,\nna fase do inquérito policial, quando se tratar de crime que\nenvolva criança ou adolescente, idoso, pessoa com\ndeficiência, indígena ou gestante.</t>
  </si>
  <si>
    <t xml:space="preserve">Q0158</t>
  </si>
  <si>
    <t xml:space="preserve">Considere a seguinte situação hipotética: João, agente público, foi processado e, ao final, condenado à pena de reclusão, por dezenove anos, iniciada em regime fechado, pela prática do crime de tortura, com resultado morte, contra Raimundo.
Nos termos da Lei no 9.455, de 7 de abril de 1997, essa condenação acarretará a perda do cargo, função ou emprego público
COMANDO: Assinale a alternativa correta.</t>
  </si>
  <si>
    <t xml:space="preserve">A) e a interdição para seu exercício pelo dobro do prazo\nda pena aplicada.
B) e a interdição para seu exercício pelo triplo do prazo\nda pena aplicada.
C) e a interdição para seu exercício pelo tempo da pena\naplicada.
D) desde que o juiz proceda à fundamentação específica.
E) como efeito necessário, mas não automático.</t>
  </si>
  <si>
    <t xml:space="preserve">Q0181</t>
  </si>
  <si>
    <t xml:space="preserve">Identifique o que constitui crime contra a ordem tributária e assinale a alternativa correta.
I Adquirir, distribuir e revender derivados de petróleo, gás natural e suas frações recuperáveis, álcool etílico, hidratado carburante e demais combustíveis líquidos carburantes, em desacordo com as normas estabelecidas na forma da lei.
II Usar gás liquefeito de petróleo em motores de qualquer espécie, saunas, caldeiras e aquecimento de piscinas, ou para fins automotivos, em desacordo com as normas estabelecidas na forma da lei.
III Negar ou deixar de fornecer, quando obrigatório, nota fiscal ou documento equivalente, relativa a venda de mercadoria ou prestação de serviço, efetivamente realizada, ou fornecê-la em desacordo com a legislação.
IV Sem autorização legal, produzir, adquirir, transportar, industrializar, ter consigo, consumir ou comercializar produtos ou matéria-prima pertencentes à União.
COMANDO: Identifique o que constitui crime contra a ordem tributária e assinale a alternativa correta.</t>
  </si>
  <si>
    <t xml:space="preserve">A) Apenas II e III estão corretas.
B) Apenas a afirmação III está correta.
C) Apenas II e IV estão corretas.
D) Apenas I, II e IV estão corretas.
E) Todas as afirmações estão corretas.</t>
  </si>
  <si>
    <t xml:space="preserve">Q0200</t>
  </si>
  <si>
    <t xml:space="preserve">No que diz respeito às organizações criminosas, assinale a opção correta.
COMANDO: Assinale a opção correta.</t>
  </si>
  <si>
    <t xml:space="preserve">A) O líder de organização criminosa condenado pelo crime de integrar tal organização deverá iniciar o cumprimento da pena necessariamente em estabelecimento penal de segurança máxima.
B) A definição legal de organização criminosa promovida pela\nLei n.º 12.850/2013 internaliza na legislação nacional a\ndefinição de grupo criminoso organizado constante da\nConvenção de Palermo.
C) O concurso de funcionário público é qualificadora do crime\nde integrar organização criminosa.
D) Havendo indício de participação de funcionário público na\norganização criminosa, é cabível a determinação judicial de\nafastamento cautelar do cargo, do emprego ou da função, sem\nremuneração, quando necessária à investigação ou instrução\nprocessual.
E) Para que seja possível nova acusação pelo crime de integrar\norganização criminosa contra os mesmos agentes por novo\ncrime de mesma espécie, sem configurar bis in idem, deve ser\nconsiderada cessada a permanência da conduta com o\nrecebimento da denúncia.</t>
  </si>
  <si>
    <t xml:space="preserve">Q0204</t>
  </si>
  <si>
    <t xml:space="preserve">Em relação à lei processual penal no tempo, vigora o princípio do efeito imediato, segundo o qual tempus regit actum.
De acordo com tal princípio, as normas processuais penais têm aplicação imediata, mas consideram-se válidos os atos processuais realizados sob a égide da lei anterior.
COMANDO: Explique o princípio do efeito imediato na lei processual penal.</t>
  </si>
  <si>
    <t xml:space="preserve">Q0210</t>
  </si>
  <si>
    <t xml:space="preserve">O Estatuto do Desarmamento, Lei nº 10.826/2003, no seu capítulo IV, define crimes relacionados a armas de fogo e munições. Considerando casos concretos de réus denunciados por esses delitos e conforme entendimento das Cortes Superiores, é correto afirmar que:</t>
  </si>
  <si>
    <t xml:space="preserve">A) em hipóteses de apreensão de armas de fogo e/ou munições\nde uso permitido e restrito, num mesmo contexto fático, há\ncrime único, aplicado o princípio da consunção, e não\nconcurso de crimes, uma vez que se trata de condutas que\ntutelam o mesmo bem jurídico;
B) deve ser reconhecida a atipicidade material da conduta em\nsituações específicas de ínfima quantidade de munição\napreendida na posse do agente, de uso permitido ou restrito,\naliada à ausência de artefato capaz de disparar o projétil;
C) aplica-se o princípio da insignificância e se reconhece a\natipicidade material do crime de posse de ínfima quantidade\nde munição de uso permitido, ainda que a moldura fática do\ncaso revele a apreensão de arma de fogo e drogas com o\nagente;
D) apreendido armamento que passou a ser considerado de uso\npermitido após a entrada em vigor de decreto, a norma penal\nposterior deve incidir de forma imediata a fato anterior,\ndesde que não decidido por sentença transitada em julgado,\nporque favorece o agente, em harmonia com o princípio da\nretroatividade da lei penal mais benéfica;
E) o legislador, ao elaborar a lei que alterou a Lei de Crimes\nHediondos, quis conferir tratamento mais gravoso ao crime\nde posse ou porte de arma de fogo, acessório ou munição,\nnão importando se de uso proibido/restrito ou de uso\npermitido, de modo que a natureza hedionda se reconhece\ntambém aos crimes de posse ou porte de arma de fogo de\nuso permitido com numeração raspada, suprimida ou\nadulterada.</t>
  </si>
  <si>
    <t xml:space="preserve">Q0211</t>
  </si>
  <si>
    <t xml:space="preserve">As audiências realizadas nos Fóruns representam parte relevante da vida forense. O contato humano e a ritualística do Direito e da Justiça formam um ambiente único, no qual a abstração e a aridez dos conceitos jurídicos conflitam com as vidas humanas, com os problemas sociais e com os efeitos práticos suportados pelas pessoas de carne e osso. Diante do exposto, assinale a alternativa incorreta.</t>
  </si>
  <si>
    <t xml:space="preserve">A) Os espectadores das audiências ou das
sessões poderão manifestar aprovação ou
desaprovação sobre as decisões judiciais,
expressão da garantia constitucional de
liberdade de opinião e de expressão
B) A polícia das audiências compete aos
respectivos juízes, que poderão determinar o
que for conveniente à manutenção da ordem e,
para isso, poderão requisitar a força pública,
que ficará exclusivamente à sua disposição
C) A exceção é o segredo. As audiências, as
sessões e os atos processuais serão, em regra,
públicos e realizados com assistência dos
funcionários da Justiça
D) O Juiz fará retirar da sala aqueles que
desobedecerem seus legais comandos</t>
  </si>
  <si>
    <t xml:space="preserve">Q0212</t>
  </si>
  <si>
    <t xml:space="preserve">Julgue o item subsequente, em relação à prova, ao instituto da interceptação telefônica e à citação por hora certa. Em processo penal, a citação por hora certa do réu que se oculte para não ser citado segue os procedimentos previstos no Código de Processo Civil, de modo que, caso o réu não compareça em juízo nem constitua advogado, ficam suspensos o processo e o curso do prazo prescricional, podendo o juiz, se for o caso, determinar a produção antecipada de provas consideradas urgentes.</t>
  </si>
  <si>
    <t xml:space="preserve">Q0221</t>
  </si>
  <si>
    <t xml:space="preserve">A respeito das penas e das medidas de segurança, assinale a opção correta.</t>
  </si>
  <si>
    <t xml:space="preserve">A) A atenuante da confissão espontânea é preponderante em
relação à reincidência, impossibilitando a compensação plena
entre uma e outra na segunda fase da dosimetria.
B) São espécies de penas privativas de liberdade a reclusão,
a detenção, a prisão simples e a prisão especial.
C) São espécies de penas restritivas de direitos a prestação de
serviços à comunidade, a interdição temporária de direitos e
a obrigação de reparar o dano causado pelo crime.
D) São princípios constitucionais aplicáveis à pena a
personalidade ou responsabilidade pessoal, a legalidade,
a inderrogabilidade, a proporcionalidade, a individualização e
a humanização.
E) A duração da medida de segurança é por tempo indeterminado,
e o condenado só será liberado depois que perícia médica
atestar a cessação de sua periculosidade.</t>
  </si>
  <si>
    <t xml:space="preserve">Q0223</t>
  </si>
  <si>
    <t xml:space="preserve">O ingresso de chip de aparelho celular em estabelecimento prisional configura</t>
  </si>
  <si>
    <t xml:space="preserve">A) desobediência.
B) favorecimento real.
C) introdução de aparelho de comunicação, sem autorização\nlegal, em estabelecimento prisional.
D) favorecimento pessoal.
E) conduta atípica.</t>
  </si>
  <si>
    <t xml:space="preserve">Q0225</t>
  </si>
  <si>
    <t xml:space="preserve">A partir das disposições legais e da jurisprudência dos tribunais superiores acerca de temas relacionados à execução penal, julgue o item a seguir.
Pedro foi denunciado pela prática de latrocínio e, embora tenha alegado em seu interrogatório que estava a negócios em outra cidade no dia e na hora do fato descrito na denúncia, ele foi condenado. A defesa interpôs recurso de apelação ao tribunal de justiça, com fundamento na insuficiência probatória, porém a corte estadual manteve na íntegra a condenação. O STJ, sem fazer qualquer incursão no mérito, não conheceu do recurso especial defensivo, com fundamento no enunciado da sua Súmula n.º
7. Após o trânsito em julgado da condenação, a defesa produziu, em juízo, prova nova que comprovava cabalmente o álibi de Pedro. Nessa situação, é do STJ a competência para processamento e julgamento da ação de revisão criminal com vistas à absolvição de Pedro, pois, de acordo com a Constituição Federal de 1988, cabem àquela corte as revisões criminais de seus próprios julgados.
COMANDO: Julgue o item a seguir.</t>
  </si>
  <si>
    <t xml:space="preserve">Q0233</t>
  </si>
  <si>
    <t xml:space="preserve">Sobre a desistência voluntária e o arrependimento eficaz, assinale a alternativa correta:
COMANDO: Assinale a alternativa correta.</t>
  </si>
  <si>
    <t xml:space="preserve">A) o agente que, voluntariamente, impede que o resultado do crime se produza não responde pelos seus atos, porque incide na hipótese de desistência voluntária;
B) o agente que, voluntariamente, desiste de prosseguir na execução do crime, não responde pelos atos praticados, desde que tais atos não configurem, isoladamente, crime ou contravenção penal, sendo o caso de desistência voluntária;
C) o agente que, voluntariamente, repare o dano ou restitua a coisa ao proprietário, até o recebimento da denúncia, não responde pelos seus atos, estando configurada a hipótese de arrependimento eficaz;
D) considera-se arrependimento eficaz quando o agente, iniciada a execução do crime, por ineficácia absoluta do meio, não consegue consumá-lo, não respondendo pelos atos praticados;
E) é caso de desistência voluntária quando o agente, por absoluta impropriedade do objeto, impede que o resultado se produza, só responde pelos atos já praticados.</t>
  </si>
  <si>
    <t xml:space="preserve">Q0238</t>
  </si>
  <si>
    <t xml:space="preserve">Será exigido o reforço da fiança quando for inovada a classificação do delito, nos termos do Código de Processo Penal.
COMANDO: Indique quando será exigido o reforço da fiança conforme o Código de Processo Penal.</t>
  </si>
  <si>
    <t xml:space="preserve">Q0249</t>
  </si>
  <si>
    <t xml:space="preserve">O Estatuto Processual Penal prevê que o juiz não poderá exercer jurisdição no processo em que:
a) tiver funcionado seu cônjuge ou parente, consanguíneo ou afim, em linha reta ou colateral até o terceiro grau, inclusive, como defensor ou advogado, órgão do Ministério Público, autoridade policial, auxiliar da justiça ou perito;
b) ele próprio houver desempenhado qualquer dessas funções ou servido como testemunha;
c) tiver funcionado como juiz de outra instância, pronunciando-se, de fato ou de direito, sobre a questão;
d) ele próprio ou seu cônjuge ou parente, consanguíneo ou afim em linha reta ou colateral até o terceiro grau, inclusive, for parte ou diretamente interessado no feito.
Nos juízos coletivos, não poderão servir no mesmo processo os juízes que forem entre si parentes, consanguíneos ou afins, em linha reta ou colateral até o terceiro grau, inclusive.
COMANDO: Processo Penal</t>
  </si>
  <si>
    <t xml:space="preserve">Q0268</t>
  </si>
  <si>
    <t xml:space="preserve">Assinale a alternativa correta:
COMANDO: Assinale a alternativa correta.</t>
  </si>
  <si>
    <t xml:space="preserve">A) São requisitos do tipo, no crime de falsidade ideológica: 1) alteração da verdade sobre fato juridicamente relevante; 2) imitação da verdade; 3) potencialidade do dano; 4) dolo.
B) O uso de documento falso não é crime formal e sua caracterização depende da ocorrência de um resultado naturalístico específico e determinado.
C) A persecução do crime de "abuso de autoridade" somente se procede mediante queixa do ofendido.
D) Não é punível a calúnia contra os mortos.
E) A exceção da verdade, nos crimes contra a honra, é cabível, indistintamente, tanto na calúnia, quanto na injúria e na difamação.</t>
  </si>
  <si>
    <t xml:space="preserve">Q0273</t>
  </si>
  <si>
    <t xml:space="preserve">É punido na modalidade culposa o crime de
COMANDO: Complete a frase com o crime punido na modalidade culposa.</t>
  </si>
  <si>
    <t xml:space="preserve">A) peculato.
B) falsidade ideológica.
C) condescendência criminosa.
D) violação de sigilo funcional.
E) supressão de tributos mediante omissão de informação.</t>
  </si>
  <si>
    <t xml:space="preserve">Q0284</t>
  </si>
  <si>
    <t xml:space="preserve">No dia 2 de fevereiro de 2022, por volta das 21h, Bernardo, sargento da Marinha, ao se aproximar com seu veículo automotor da porta da garagem de entrada de seu condomínio localizado no bairro do Mutondo, em São Gonçalo, avistou um homem se aproximando rapidamente e mexendo no interior de uma mochila. Bernardo, acreditando ser um assalto, saca sua arma de fogo e, de dentro do próprio carro, efetua disparo, atingindo o alvo pretendido. No entanto, Bernardo acabou disparando e atingindo seu vizinho, Thiago, que retornava do trabalho. Bernardo, percebendo que ele estava imobilizado no chão, em razão de ter sido alvejado, imediatamente o conduz para o hospital mais próximo. No entanto, inobstante a prestação imediata de socorro, Thiago falece. Nesse caminho, funcionários do hospital acionam a Polícia Militar, que prende Bernardo em flagrante, conduzindo-o para a Delegacia de Polícia para as formalidades legais. Em razão dos fatos narrados, após audiência de custódia, o flagrante é convertido em preventiva, e o Ministério Público apresenta exordial acusatória perante o juízo do Tribunal do Júri, classificando o fato no delito de homicídio. Na fase instrutória da judicium accusationis foram apresentadas as filmagens das câmeras de segurança do condomínio que gravaram as imagens dos fatos, indicando o exato momento em que Thiago efetivamente se aproxima do condomínio manuseando sua mochila e o instante em que é atingido pelo disparo que partiu do interior do veículo automotor de Bernardo. Em seu interrogatório, Bernardo alegou que, ao observar a aproximação de um homem manuseando algo dentro de uma mochila, pelo adiantar da hora, atirou antes mesmo de sair do carro, pois acreditou que seria vítima de latrocínio, temendo, inclusive, por sua própria vida. Finda a primeira fase do júri, após manifestação do Ministério Público pela pronúncia nos moldes da denúncia, os autos vão para a defesa técnica se manifestar.
Considerando a narrativa fática e a legislação penal vigente, é correto sustentar na defesa de Bernardo, em sede de alegações finais, que ele agiu em legítima defesa:
COMANDO: Considerando a narrativa fática e a legislação penal vigente, é correto sustentar na defesa de Bernardo, em sede de alegações finais, que ele agiu em legítima defesa.</t>
  </si>
  <si>
    <t xml:space="preserve">A) real, devendo ser, dessa forma, excluída em seu favor a\nilicitude, motivo pelo qual a defesa de Bernardo deverá pedir\nsua absolvição sumária com arrimo no Art. 415, inciso III, do\nCódigo de Processo Penal;
B) putativa, devendo ser, dessa forma, observada a teoria\nlimitada da culpabilidade, consoante dispõe a exposição de\nmotivos da Parte Geral do Código Penal (item 17). No caso\nexposto, temos um erro que recaiu sobre a existência da\ncausa de justificação, o que conduz a observância do\ndenominado erro de proibição indireto inevitável, restando\nafastada a culpabilidade, motivo pelo qual a defesa de\nBernardo deverá pedir sua absolvição sumária;
C) putativa, devendo ser, dessa forma, observada a teoria\nextremada da culpabilidade, consoante dispõe a exposição de\nmotivos da Parte Geral do Código Penal (item 17). No caso\nexposto, temos um erro que recaiu sobre a existência da\ncausa de justificação, o que conduz à observância do\ndenominado erro de proibição direto inescusável, restando\nafastada a culpabilidade, motivo pelo qual a defesa de\nBernardo deverá pedir sua absolvição sumária;
D) putativa, devendo ser, dessa forma, observada a teoria\nlimitada da culpabilidade, consoante dispõe a exposição de\nmotivos da Parte Geral do Código Penal (item 17). No caso\nexposto, temos um erro que recaiu sobre pressuposto fático,\no que conduz à observância do denominado erro de tipo\neclético escusável, restando afastada a tipicidade, motivo\npelo qual a defesa de Bernardo deverá pedir sua absolvição\nsumária;
E) putativa, devendo ser, dessa forma, observada a teoria\nlimitada da culpabilidade, consoante dispõe a exposição de\nmotivos da Parte Geral do Código Penal (item 17). No caso\nexposto, temos um erro que recaiu sobre os limites da causa\nde justificação, o que conduz à observância do denominado\nerro de proibição indireto invencível, restando afastada a\nculpabilidade, motivo pelo qual a defesa de Bernardo deverá\npedir sua absolvição sumária.</t>
  </si>
  <si>
    <t xml:space="preserve">Q0285</t>
  </si>
  <si>
    <t xml:space="preserve">Constitui uma das características do direito penal do inimigo
COMANDO: Complete a frase com a característica correta do direito penal do inimigo.</t>
  </si>
  <si>
    <t xml:space="preserve">A) a legislação diferenciada.
B) a punição a partir de atos executórios.
C) a não utilização de medidas de segurança.
D) a observância das garantias processuais penais.
E) o abrandamento das penas na antecipação da tutela penal.</t>
  </si>
  <si>
    <t xml:space="preserve">Q0286</t>
  </si>
  <si>
    <t xml:space="preserve">No cálculo da pena:
COMANDO: No cálculo da pena:</t>
  </si>
  <si>
    <t xml:space="preserve">A) A redução pela menoridade do acusado deve incidir após o acréscimo pelo crime continuado.
B) O aumento pelo concurso formal deve preceder a diminuição pela confissão espontânea.
C) O acréscimo pela má antecedência do acusado deve incidir antes da redução pela tentativa.
D) O aumento pela reincidência deve ser posterior à redução pela participação de menor importância.</t>
  </si>
  <si>
    <t xml:space="preserve">Q0287</t>
  </si>
  <si>
    <t xml:space="preserve">Segundo o Código Penal, é excludente de ilicitude
COMANDO: Complete a frase com exemplos de excludentes de ilicitude segundo o Código Penal.</t>
  </si>
  <si>
    <t xml:space="preserve">A) erro de proibição
B) estado de necessidade
C) doença mental
D) embriaguez acidental
E) menoridade penal</t>
  </si>
  <si>
    <t xml:space="preserve">Q0298</t>
  </si>
  <si>
    <t xml:space="preserve">Os crimes contra as relações de consumo previstos na Lei n. 8.137/90 são punidos, apenas, na modalidade dolosa.
COMANDO: Analise a afirmativa sobre os crimes contra as relações de consumo previstos na Lei n. 8.137/90.</t>
  </si>
  <si>
    <t xml:space="preserve">Q0301</t>
  </si>
  <si>
    <t xml:space="preserve">NÃO admite perdão judicial:
COMANDO: Complete a frase indicando os casos em que não se admite perdão judicial.</t>
  </si>
  <si>
    <t xml:space="preserve">A) a lesão corporal culposa causada na direção de veículo automotor.
B) a utilização de meio de transporte sem recursos para efetuar o pagamento.
C) a guarda doméstica de pássaro silvestre cuja espécie não é considerada ameaçada de extinção.
D) a retorsão imediata à difamação, que consista em outra difamação.</t>
  </si>
  <si>
    <t xml:space="preserve">Q0303</t>
  </si>
  <si>
    <t xml:space="preserve">Com relação à aplicação da lei penal, assinale a opção correta.
COMANDO: Assinale a opção correta.</t>
  </si>
  <si>
    <t xml:space="preserve">A) As frações de dia são computadas como um dia integral de pena nas penas privativas de liberdade e nas restritivas de direitos.
B) O direito penal, quanto ao tempo do crime, considera praticado o crime no momento do seu resultado.
C) A sentença estrangeira, quando a aplicação da lei brasileira produz as mesmas consequências, poderá ser homologada no Brasil para todos os efeitos, exceto para obrigar o condenado à reparação do dano.
D) Ficam sujeitos à lei brasileira os crimes contra o patrimônio ou a fé pública do DF, de estado, de município, de empresa pública, sociedade de economia mista, autarquia ou fundação instituída pelo poder público, embora cometidos no estrangeiro, sendo o agente punido segundo a lei brasileira, ainda que absolvido no estrangeiro.
E) Não é aplicável a lei brasileira aos crimes praticados a bordo de aeronaves ou embarcações estrangeiras de propriedade privada, ainda que achando-se aquelas em pouso no território nacional ou em vôo no espaço aéreo correspondente, e estas em porto ou mar territorial do Brasil.</t>
  </si>
  <si>
    <t xml:space="preserve">Q0306</t>
  </si>
  <si>
    <t xml:space="preserve">Sobre o crime de associação criminosa é correto afirmar que</t>
  </si>
  <si>
    <t xml:space="preserve">A) demanda a associação de 4 ou mais pessoas estruturalmente ordenada e caracterizada pela divisão de tarefas com o\nobjetivo de praticar crimes.
B) exige a demonstração do elemento subjetivo especial consistente no ajuste prévio entre os membros com a finalidade\nespecífica de cometer crimes indeterminados.
C) tem caráter hediondo, a despeito de ter pena menor do que a associação para o tráfico, que não é equiparado ao\nhediondo.
D) exige para sua configuração o concurso de agentes e a prática de infrações penais cujas penas máximas sejam superiores\na 4 (quatro) anos.
E) admite a colaboração premiada com redução de até 1/3 da pena, desde que ao menos um agente com cargo político seja\ndelatado.</t>
  </si>
  <si>
    <t xml:space="preserve">Q0324</t>
  </si>
  <si>
    <t xml:space="preserve">É certo afirmar:
I. A pena de prisão simples deve ser cumprida, sem rigor penitenciário, em estabelecimento especial ou seção especial de prisão comum, em regime semiaberto ou aberto.
II. As penas acessórias previstas no Código Penal são a perda da função pública eletiva ou de nomeação, as interdições de direitos e a publicidade da sentença.
III. No caso da semi-imputabilidade, a periculosidade é presumida a partir da verificação, por meio da realização de exame pericial, do estado de doença ou perturbação mental, bem como de desenvolvimento mental incompleto ou retardado do indivíduo no instante da prática do fato delituoso. Nesse caso, o juiz pode aplicar medida de segurança, devendo fundamentar a sua decisão demonstrando a existência da periculosidade.
IV. O trabalho do preso será remunerado, não podendo ser inferior a três quartos do salário mínimo, estando sujeito ao regime da Consolidação das Leis do Trabalho.
COMANDO: Analisando as proposições, pode-se afirmar:</t>
  </si>
  <si>
    <t xml:space="preserve">A) Todas as proposições estão corretas.
B) Somente as proposições II e III estão corretas.
C) Somente as proposições I e III estão corretas.
D) Somente as proposições I e IV estão corretas.</t>
  </si>
  <si>
    <t xml:space="preserve">Q0325</t>
  </si>
  <si>
    <t xml:space="preserve">Considerando as afirmativas abaixo, é CORRETO afirmar que:</t>
  </si>
  <si>
    <t xml:space="preserve">A) A extinção da punibilidade, nos casos de\ntransação penal em crimes ambientais de\nmenor potencial ofensivo, dependerá de\nlaudo de constatação de reparação do dano\nambiental, enquanto que a realização da\nsuspensão condicional do processo para\nos crimes ambientais dependerá da prévia\ncomposição do dano ambiental.
B) A superveniência de sentença\ncondenatória não esvai a alegação de\ninépcia da denúncia, pois, como o réu\ndefende-se do fato nela descrito, sempre\nestará prejudicado o exercício do\ncontraditório e da ampla defesa.
C) A litispendência, pressuposto processual\nque deve ser analisado para fins de\nrecebimento da denúncia, configura-se\nquando duas ou mais ações penais forem\ndirigidas contra o mesmo acusado, com a\nimputação da prática de condutas e\nqualificações jurídicas idênticas.
D) A justa causa é exigência legal para o\nrecebimento da denúncia, instauração e\nprocessamento da ação penal,\nconsubstanciando-se pela somatória de\ntrês componentes essenciais, quais sejam,\na tipicidade, a punibilidade e a viabilidade\nquanto à autoria.
E) Nas ações penais públicas condicionadas\nà representação da ofendida de que trata a\nLei nº 11.340/2006 (Lei Maria da Penha),\nsó será admitida a renúncia à\nrepresentação perante o juiz, em audiência\nespecialmente designada com tal\nfinalidade, antes do oferecimento da\ndenúncia e ouvido o Ministério Público.</t>
  </si>
  <si>
    <t xml:space="preserve">Q0333</t>
  </si>
  <si>
    <t xml:space="preserve">Assinale a alternativa CORRETA.</t>
  </si>
  <si>
    <t xml:space="preserve">A) A pessoa pode ser, ao mesmo tempo, sujeito ativo e passivo de um delito em face de sua própria conduta.
B) O agente responderá tão-somente por tentativa de crime se ocorrer a desistência voluntária ou o arrependimento eficaz.
C) O condenado não reincidente, cuja pena não exceda a doze anos, poderá, desde o princípio, cumpri-la em regime semiaberto.
D) O positivismo criminológico utiliza método empírico-intuitivo experimental, contrapondo-se à análise filosófico-metafísica da escola clássica.
E) Na contagem dos prazos, leva-se em consideração o dia do final, excluindo-se o do começo.</t>
  </si>
  <si>
    <t xml:space="preserve">Q0334</t>
  </si>
  <si>
    <t xml:space="preserve">Assinale a alternativa que NÃO engloba um objeto de estudo criminológico.</t>
  </si>
  <si>
    <t xml:space="preserve">A) O crime.
B) A vítima.
C) O “dever-ser”.
D) O controle social do comportamento delitivo.
E) A personalidade do delinquente.</t>
  </si>
  <si>
    <t xml:space="preserve">Q0339</t>
  </si>
  <si>
    <t xml:space="preserve">Assinale a alternativa correta.</t>
  </si>
  <si>
    <t xml:space="preserve">A) Qualquer das partes poderá, no prazo de 5 (cinco) dias, pedir ao juiz que declare a sentença sempre que nela houver obscuridade, contradição, ambiguidade ou omissão.
B) Ainda que preclusa a decisão de pronúncia, havendo circunstância superveniente que altere a classificação do crime, caberá ao próprio juiz de primeiro grau fazê-la, respeitado o contraditório
C) Nos crimes de ação pública, conforme previsão legal, não poderá o juiz reconhecer circunstâncias agravantes que não tenham sido alegadas pelo Ministério Público.
D) A violação da regra da correlação entre acusação e sentença é causa de nulidade relativa.</t>
  </si>
  <si>
    <t xml:space="preserve">Q0342</t>
  </si>
  <si>
    <t xml:space="preserve">Com relação ao exame de corpo de delito e às perícias em geral, analise as seguintes assertivas, nos termos do Código de Processo Penal:
I. Na falta de perito oficial, o exame poderá ser realizado por duas pessoas idôneas, portadoras de diploma de curso superior, mas não necessariamente na área técnica específica da natureza do exame.
II. O Ministério Público, o assistente de acusação, o ofendido, o querelante e o acusado poderão formular quesitos, mas somente o Ministério Público e o acusado poderão indicar assistente técnico.
III. A autópsia será feita sempre após seis horas do óbito, não prevendo a lei qualquer exceção.
IV. A exumação será realizada em dia e hora previamente agendados, e somente após autorização judicial.
V. As partes poderão requerer a oitiva dos peritos para esclarecerem a prova ou para responderem a quesitos, desde que o mandado de intimação e os quesitos ou questões a serem esclarecidas sejam encaminhados com antecedência mínima de 10 dias, podendo apresentar as respostas em laudo complementar.
COMANDO: É correto o que se afirma APENAS em</t>
  </si>
  <si>
    <t xml:space="preserve">A) II e IV.
B) I, IV e V.
C) I, II, III e IV.
D) I e V.
E) II, III e V.</t>
  </si>
  <si>
    <t xml:space="preserve">Q0347</t>
  </si>
  <si>
    <t xml:space="preserve">No tocante à parte geral do Código Penal, assinale a afirmativa correta.
COMANDO: Assinale a afirmativa correta.</t>
  </si>
  <si>
    <t xml:space="preserve">A) Ricardo conduzia uma ambulância em alta velocidade. Ao ultrapassar o sinal vermelho, colidiu com o carro em que estava Mariana, que veio a falecer em virtude dos ferimentos suportados. Todavia, ele o fez para levar Felipe, criança de 5 anos, que corria risco de vida, ao hospital para ser socorrido após tentativa de homicídio. Neste contexto, restará configurado estrito cumprimento de um dever legal.
B) A frustração, embora solvente, da execução da pena de multa e não reparação do dano, sem motivo justificado, configuram causas de revogação obrigatória da suspensão condicional da pena.
C) Considerando a disciplina sobre o estado de necessidade, inexiste qualquer causa de diminuição de pena quando o sacrifício do direito próprio ou alheio ameaçado fosse razoável exigir, nos termos do Art. 78 do Código Penal.
D) Bruno, em 30/01/2023, subtraiu durante o período noturno, mediante escalada, computadores e televisões de uma loja na cidade de Sorocaba. Não satisfeito, em 09/03/2023, ele retornou à loja mencionada e, valendo-se das mesmas condições de tempo, lugar e maneira de execução, subtraiu mais televisões, computadores, tablets e relógios. Considerando a posição do Supremo Tribunal Federal, não é possível o reconhecimento da continuidade delitiva.
E) A pena, unificada nos termos do Art. 75 do Código Penal, é a utilizada para identificação do prazo para livramento condicional, nos termos da Corte Suprema.</t>
  </si>
  <si>
    <t xml:space="preserve">Q0348</t>
  </si>
  <si>
    <t xml:space="preserve">João foi acusado de corrupção ativa em transação internacional porque deu, em outro país, vantagem indevida a funcionário público estrangeiro para a prática de ato de ofício relacionado a transação comercial internacional.
COMANDO: Sobre a hipótese, assinale a afirmativa incorreta.</t>
  </si>
  <si>
    <t xml:space="preserve">A) João praticou crime de corrupção ativa em transação internacional, porque o delito, ao contrário do que ocorre na corrupção prevista no Art. 333 do CP, abrange a conduta de dar ou pagar a vantagem indevida, não se limitando ao mero oferecimento ou à mera promessa do benefício.
B) A caracterização da corrupção ativa internacional não prescinde da descrição de um ato de ofício, porque tal elemento está previsto expressamente no tipo penal que descreve o crime específico.
C) É possível a aplicação da lei penal nacional ao caso, mesmo que o crime tenha sido praticado fora do território nacional, desde que cumpridos os requisitos do Art. 7º, §2º, do CP.
D) A pena será aumentada da terça parte se João ocupa cargo em comissão ou de função de direção ou assessoramento de órgão da administração direta, sociedade de economia mista, empresa pública ou fundação instituída pelo poder público do país estrangeiro.
E) A prescrição da pretensão punitiva começa a correr na data da entrega da vantagem, ainda que seja constatada a oferta ou a promessa do mesmo benefício em momento anterior.</t>
  </si>
  <si>
    <t xml:space="preserve">Q0351</t>
  </si>
  <si>
    <t xml:space="preserve">Falsificar cartão de crédito é
COMANDO: Complete a frase sobre a falsificação de cartão de crédito.</t>
  </si>
  <si>
    <t xml:space="preserve">A) conduta atípica.
B) falsificação de documento público.
C) falsidade ideológica.
D) falsa identidade.
E) falsificação de documento particular.</t>
  </si>
  <si>
    <t xml:space="preserve">Q0354</t>
  </si>
  <si>
    <t xml:space="preserve">Assinale a alternativa INCORRETA.</t>
  </si>
  <si>
    <t xml:space="preserve">A) Para a teoria da conditio sine qua non, se a vítima morre quando poderia ter sido salva, caso levada,\nlogo após o fato, a atendimento médico, responde o agente da ação com animus necandi por homicídio\nconsumado. Mas, se levada a socorro em hospital, morresse por efeito de substância tóxica ministrada\npor engano pela enfermeira, o agente responderia por tentativa de homicídio e não por homicídio\nconsumado.
B) Para a teoria da imputação objetiva, o ato de imputar significa atribuir a alguém a realização de uma\nconduta criadora de um risco relevante e juridicamente proibido e a produção de um resultado jurídico.\nPressupõe um perigo criado pelo agente e não coberto por um risco permitido dentro do alcance do\ntipo. O risco permitido conduz à atipicidade, e o risco proibido, quando relevante, à tipicidade. A\nimputação objetiva constitui elemento normativo implícito do tipo penal.
C) Os princípios da adequação social e da insignificância, sugeridos pela doutrina, servem de instrumentos\nde interpretação restritiva do tipo penal, que afetam a tipicidade formal do fato.
D) Para a teoria do domínio do fato, autor é quem executa a ação típica, por conduta própria ou pela\nutilização de outro como instrumento de realização; também quem, mesmo não executando o fato\ntípico em sentido estrito, participa da resolução criminosa, realizando parte necessária da execução do\nplano global. A teoria, partindo do conceito restritivo de autor, segue um critério objetivo-subjetivo.
E) Para a teoria finalista, ação é a conduta do homem, comissiva ou omissiva, dirigida a uma finalidade e\ndesenvolvida sob o domínio da vontade do agente, razão pela qual não reputa criminosa a ação\nocorrida em estado de inconsciência, como no caso de quem, durante o sono, sonhando estar em\nlegítima defesa, esbofeteia e causa lesão corporal na pessoa que dorme ao seu lado. Para esta mesma\nteoria, a culpabilidade não é psicológica, nem psicológico-normativa.</t>
  </si>
  <si>
    <t xml:space="preserve">Q0356</t>
  </si>
  <si>
    <t xml:space="preserve">O concurso de crimes é o instituto que se verifica quando o agente, mediante uma ou várias condutas, pratica duas ou mais infrações penais. Com base nesse assunto, informe se é verdadeiro (V) ou falso (F) o que se afirma a seguir e assinale a alternativa com a sequência correta. ( ) O concurso material, também chamado de real, é aquele em que o agente, mediante uma única conduta, pratica dois ou mais crimes, idênticos ou não. ( ) No concurso material, há pluralidade de condutas e pluralidade de resultados. ( ) No que diz respeito ao concurso formal impróprio ou imperfeito, tal como no concurso material, serão somadas as penas de todos os crimes praticados pelo agente. ( ) De acordo com o Código Penal brasileiro, no concurso de crimes, as penas de multa são aplicadas distinta e integralmente para cada crime.</t>
  </si>
  <si>
    <t xml:space="preserve">A) V – F – V – F.
B) F – V – F – V.
C) V – V – F – V.
D) F – V – V – V
E) F – F – V – F.</t>
  </si>
  <si>
    <t xml:space="preserve">nível</t>
  </si>
  <si>
    <t xml:space="preserve">caminho</t>
  </si>
  <si>
    <t xml:space="preserve">pai_id</t>
  </si>
  <si>
    <t xml:space="preserve">Criminologia &gt; Classificação das Vítimas</t>
  </si>
  <si>
    <t xml:space="preserve">Criminologia &gt; Classificação dos Criminosos</t>
  </si>
  <si>
    <t xml:space="preserve">Criminologia &gt; Criminologia no Estado Democrático de Direito</t>
  </si>
  <si>
    <t xml:space="preserve">Criminologia &gt; Criminologia no Estado Democrático de Direito &gt; Modelos de Reação ao Delito</t>
  </si>
  <si>
    <t xml:space="preserve">Criminologia &gt; Criminologia no Estado Democrático de Direito &gt; Sistemas de Prevenção</t>
  </si>
  <si>
    <t xml:space="preserve">Criminologia &gt; Etapas Evolutivas e Escolas Criminológicas</t>
  </si>
  <si>
    <t xml:space="preserve">Criminologia &gt; Etapas Evolutivas e Escolas Criminológicas &gt; Escolas Crimonológicas</t>
  </si>
  <si>
    <t xml:space="preserve">Criminologia &gt; Etapas Evolutivas e Escolas Criminológicas &gt; Etapas Evolutivas da Criminologia (Antiguidade, Idade Média e Idade Moderna)</t>
  </si>
  <si>
    <t xml:space="preserve">Criminologia &gt; Política Criminal</t>
  </si>
  <si>
    <t xml:space="preserve">Criminologia &gt; Política Criminal &gt; Correntes da Política Criminal</t>
  </si>
  <si>
    <t xml:space="preserve">Criminologia &gt; Política Criminal &gt; Direito Penal do Inimigo</t>
  </si>
  <si>
    <t xml:space="preserve">Criminologia &gt; Processos de Criminalização e Cifras Criminais</t>
  </si>
  <si>
    <t xml:space="preserve">Criminologia &gt; Processos de Criminalização e Cifras Criminais &gt; Cifras Criminais</t>
  </si>
  <si>
    <t xml:space="preserve">Criminologia &gt; Processos de Criminalização e Cifras Criminais &gt; Criminalização Primária e Secundária</t>
  </si>
  <si>
    <t xml:space="preserve">Criminologia &gt; Teoria Geral da Criminologia</t>
  </si>
  <si>
    <t xml:space="preserve">Criminologia &gt; Teoria Geral da Criminologia &gt; Conceito e objeto da Criminologia</t>
  </si>
  <si>
    <t xml:space="preserve">Criminologia &gt; Teoria Geral da Criminologia &gt; Métodos e funções da Criminologia</t>
  </si>
  <si>
    <t xml:space="preserve">Criminologia &gt; Teorias Legitimidoras da Pena</t>
  </si>
  <si>
    <t xml:space="preserve">Criminologia &gt; Teorias Sociológicas Explicativas da Criminalidade</t>
  </si>
  <si>
    <t xml:space="preserve">Criminologia &gt; Teorias Sociológicas Explicativas da Criminalidade &gt; Teorias Criminológicas em Espécie</t>
  </si>
  <si>
    <t xml:space="preserve">Criminologia &gt; Teorias Sociológicas Explicativas da Criminalidade &gt; Teorias de Nível Individual</t>
  </si>
  <si>
    <t xml:space="preserve">Criminologia &gt; Teorias Sociológicas Explicativas da Criminalidade &gt; Teorias de Nível Sociológico</t>
  </si>
  <si>
    <t xml:space="preserve">Criminologia &gt; Teorias e Síndromes com Enfoque nas Vítimas</t>
  </si>
  <si>
    <t xml:space="preserve">Criminologia &gt; Vitimologia</t>
  </si>
  <si>
    <t xml:space="preserve">Criminologia &gt; Vitimologia &gt; Processo de Vitimização</t>
  </si>
  <si>
    <t xml:space="preserve">Direito Penal - Legislação Especial &gt; Abuso de Autoridade</t>
  </si>
  <si>
    <t xml:space="preserve">Direito Penal - Legislação Especial &gt; Biossegurança</t>
  </si>
  <si>
    <t xml:space="preserve">Direito Penal - Legislação Especial &gt; Contravenções Penais</t>
  </si>
  <si>
    <t xml:space="preserve">Direito Penal - Legislação Especial &gt; Crimes Eleitorais</t>
  </si>
  <si>
    <t xml:space="preserve">Direito Penal - Legislação Especial &gt; Crimes Hediondos</t>
  </si>
  <si>
    <t xml:space="preserve">Direito Penal - Legislação Especial &gt; Crimes Tributários</t>
  </si>
  <si>
    <t xml:space="preserve">Direito Penal - Legislação Especial &gt; Crimes contra a Economia Popular</t>
  </si>
  <si>
    <t xml:space="preserve">Direito Penal - Legislação Especial &gt; Crimes contra o Sistema Financeiro</t>
  </si>
  <si>
    <t xml:space="preserve">Direito Penal - Legislação Especial &gt; Crimes contra o meio ambiente</t>
  </si>
  <si>
    <t xml:space="preserve">Direito Penal - Legislação Especial &gt; Crimes de Racismo</t>
  </si>
  <si>
    <t xml:space="preserve">Direito Penal - Legislação Especial &gt; Crimes de Trânsito</t>
  </si>
  <si>
    <t xml:space="preserve">Direito Penal - Legislação Especial &gt; Crimes previstos no CDC</t>
  </si>
  <si>
    <t xml:space="preserve">Direito Penal - Legislação Especial &gt; Estaturo de Idoso - Crimes</t>
  </si>
  <si>
    <t xml:space="preserve">Direito Penal - Legislação Especial &gt; Estatuto do Desarmamento</t>
  </si>
  <si>
    <t xml:space="preserve">Direito Penal - Legislação Especial &gt; Genocídio</t>
  </si>
  <si>
    <t xml:space="preserve">Direito Penal - Legislação Especial &gt; Identificação Criminal</t>
  </si>
  <si>
    <t xml:space="preserve">Direito Penal - Legislação Especial &gt; Interceptação Telefônica</t>
  </si>
  <si>
    <t xml:space="preserve">Direito Penal - Legislação Especial &gt; Juizado Especial Criminal</t>
  </si>
  <si>
    <t xml:space="preserve">Direito Penal - Legislação Especial &gt; Lavagem de Dinheiro</t>
  </si>
  <si>
    <t xml:space="preserve">Direito Penal - Legislação Especial &gt; Lei Maria da Penha</t>
  </si>
  <si>
    <t xml:space="preserve">Direito Penal - Legislação Especial &gt; Lei de Execução Penal</t>
  </si>
  <si>
    <t xml:space="preserve">Direito Penal - Legislação Especial &gt; Organizações Criminosas</t>
  </si>
  <si>
    <t xml:space="preserve">Direito Penal - Legislação Especial &gt; Terrorismo</t>
  </si>
  <si>
    <t xml:space="preserve">Direito Penal - Legislação Especial &gt; Tortura</t>
  </si>
  <si>
    <t xml:space="preserve">Direito Penal - Legislação Especial &gt; Tráfico de Drogas</t>
  </si>
  <si>
    <t xml:space="preserve">Direito Penal - Legislação Especial &gt; Violência contra Criança e Adolescente</t>
  </si>
  <si>
    <t xml:space="preserve">Penal &gt; Ação Penal</t>
  </si>
  <si>
    <t xml:space="preserve">Penal &gt; Ação Penal &gt; Ação Penal Privada</t>
  </si>
  <si>
    <t xml:space="preserve">Penal &gt; Ação Penal &gt; Ação Penal Pública</t>
  </si>
  <si>
    <t xml:space="preserve">Penal &gt; Concurso de Crimes</t>
  </si>
  <si>
    <t xml:space="preserve">Penal &gt; Concurso de Crimes &gt; Concurso Formal</t>
  </si>
  <si>
    <t xml:space="preserve">Penal &gt; Concurso de Crimes &gt; Concurso Material</t>
  </si>
  <si>
    <t xml:space="preserve">Penal &gt; Concurso de Crimes &gt; Crime Continuado</t>
  </si>
  <si>
    <t xml:space="preserve">Penal &gt; Concurso de Crimes &gt; Pena de Multa no Concurso de Crimes</t>
  </si>
  <si>
    <t xml:space="preserve">Penal &gt; Concurso de Pessoas</t>
  </si>
  <si>
    <t xml:space="preserve">Penal &gt; Concurso de Pessoas &gt; Autores e Partícipes</t>
  </si>
  <si>
    <t xml:space="preserve">Penal &gt; Concurso de Pessoas &gt; Autoria Mediata, Colateral e Coautoria</t>
  </si>
  <si>
    <t xml:space="preserve">Penal &gt; Concurso de Pessoas &gt; Comunicabilidade de Circunstâncias, Condições e Elementares</t>
  </si>
  <si>
    <t xml:space="preserve">Penal &gt; Concurso de Pessoas &gt; Cooperação Dolosamente Distinta</t>
  </si>
  <si>
    <t xml:space="preserve">Penal &gt; Concurso de Pessoas &gt; Participação</t>
  </si>
  <si>
    <t xml:space="preserve">Penal &gt; Das Lesões Corporais</t>
  </si>
  <si>
    <t xml:space="preserve">Penal &gt; Dos Crimes Contra a Administração Judicial</t>
  </si>
  <si>
    <t xml:space="preserve">Penal &gt; Dos Crimes Contra a Administração Judicial &gt; Denunciação Caluniosa, Comunicação Falsa de Crime ou Contravenção e Autoacusação Falsa</t>
  </si>
  <si>
    <t xml:space="preserve">Penal &gt; Dos Crimes Contra a Administração Judicial &gt; Exercício Arbitrário das Próprias Razões</t>
  </si>
  <si>
    <t xml:space="preserve">Penal &gt; Dos Crimes Contra a Administração Judicial &gt; Exercício Arbitrário ou Abuso de Poder</t>
  </si>
  <si>
    <t xml:space="preserve">Penal &gt; Dos Crimes Contra a Administração Judicial &gt; Falso Testemunha ou Falsa Perícia e Corrupção Ativa de Testemunha ou Perito</t>
  </si>
  <si>
    <t xml:space="preserve">Penal &gt; Dos Crimes Contra a Administração Judicial &gt; Favorecimento Pessoal e Real</t>
  </si>
  <si>
    <t xml:space="preserve">Penal &gt; Dos Crimes Contra a Administração Judicial &gt; Fraude Processual</t>
  </si>
  <si>
    <t xml:space="preserve">Penal &gt; Dos Crimes Contra a Administração Judicial &gt; Outros crimes contra a Administração Judicial</t>
  </si>
  <si>
    <t xml:space="preserve">Penal &gt; Dos Crimes Contra a Administração Pública</t>
  </si>
  <si>
    <t xml:space="preserve">Penal &gt; Dos Crimes Contra a Administração Pública &gt; Advocacia Administrativa</t>
  </si>
  <si>
    <t xml:space="preserve">Penal &gt; Dos Crimes Contra a Administração Pública &gt; Concussão e Excesso de Exação</t>
  </si>
  <si>
    <t xml:space="preserve">Penal &gt; Dos Crimes Contra a Administração Pública &gt; Condescendência Criminosa</t>
  </si>
  <si>
    <t xml:space="preserve">Penal &gt; Dos Crimes Contra a Administração Pública &gt; Contrabando ou Descaminho</t>
  </si>
  <si>
    <t xml:space="preserve">Penal &gt; Dos Crimes Contra a Administração Pública &gt; Corrupção Ativa</t>
  </si>
  <si>
    <t xml:space="preserve">Penal &gt; Dos Crimes Contra a Administração Pública &gt; Corrupção Passiva</t>
  </si>
  <si>
    <t xml:space="preserve">Penal &gt; Dos Crimes Contra a Administração Pública &gt; Emprego Irregular de Verbas ou Rendas Públicas</t>
  </si>
  <si>
    <t xml:space="preserve">Penal &gt; Dos Crimes Contra a Administração Pública &gt; Noções gerais dos crimes praticados contra a administração pública</t>
  </si>
  <si>
    <t xml:space="preserve">Penal &gt; Dos Crimes Contra a Administração Pública &gt; Peculato e Peculato Mediante Erro de Outrem</t>
  </si>
  <si>
    <t xml:space="preserve">Penal &gt; Dos Crimes Contra a Administração Pública &gt; Prevaricação</t>
  </si>
  <si>
    <t xml:space="preserve">Penal &gt; Dos Crimes Contra a Administração Pública &gt; Resistência, Desobediência e Desacato</t>
  </si>
  <si>
    <t xml:space="preserve">Penal &gt; Dos Crimes Contra a Administração Pública &gt; Tráfico de Influência</t>
  </si>
  <si>
    <t xml:space="preserve">Penal &gt; Dos Crimes Contra a Administração Pública &gt; Usurpação de Função Pública</t>
  </si>
  <si>
    <t xml:space="preserve">Penal &gt; Dos Crimes Contra a Administração Pública &gt; Violência Arbitrária</t>
  </si>
  <si>
    <t xml:space="preserve">Penal &gt; Dos Crimes Contra a Dignidade Sexual</t>
  </si>
  <si>
    <t xml:space="preserve">Penal &gt; Dos Crimes Contra a Dignidade Sexual &gt; Assédio Sexual</t>
  </si>
  <si>
    <t xml:space="preserve">Penal &gt; Dos Crimes Contra a Dignidade Sexual &gt; Corrupção de Menores</t>
  </si>
  <si>
    <t xml:space="preserve">Penal &gt; Dos Crimes Contra a Dignidade Sexual &gt; Disposições Gerais dos Crimes Contra a Dignidade Sexual</t>
  </si>
  <si>
    <t xml:space="preserve">Penal &gt; Dos Crimes Contra a Dignidade Sexual &gt; Estupro e Estupro de Vulnerável</t>
  </si>
  <si>
    <t xml:space="preserve">Penal &gt; Dos Crimes Contra a Dignidade Sexual &gt; Importunação Sexual</t>
  </si>
  <si>
    <t xml:space="preserve">Penal &gt; Dos Crimes Contra a Dignidade Sexual &gt; Outros Crimes Contra a Dignidade Sexual</t>
  </si>
  <si>
    <t xml:space="preserve">Penal &gt; Dos Crimes Contra a Dignidade Sexual &gt; Registro Não Autorizado da Intimidade Sexual</t>
  </si>
  <si>
    <t xml:space="preserve">Penal &gt; Dos Crimes Contra a Dignidade Sexual &gt; Violação Sexual Mediante Fraude</t>
  </si>
  <si>
    <t xml:space="preserve">Penal &gt; Dos Crimes Contra a Fé Pública e de Falsidade Documental</t>
  </si>
  <si>
    <t xml:space="preserve">Penal &gt; Dos Crimes Contra a Fé Pública e de Falsidade Documental &gt; Da Falsidade Documental</t>
  </si>
  <si>
    <t xml:space="preserve">Penal &gt; Dos Crimes Contra a Fé Pública e de Falsidade Documental &gt; De outras falsidades</t>
  </si>
  <si>
    <t xml:space="preserve">Penal &gt; Dos Crimes Contra a Fé Pública e de Falsidade Documental &gt; Dos Crimes contra a Fé Pública</t>
  </si>
  <si>
    <t xml:space="preserve">Penal &gt; Dos Crimes Contra a Honra</t>
  </si>
  <si>
    <t xml:space="preserve">Penal &gt; Dos Crimes Contra a Honra &gt; Calúnia</t>
  </si>
  <si>
    <t xml:space="preserve">Penal &gt; Dos Crimes Contra a Honra &gt; Difamação</t>
  </si>
  <si>
    <t xml:space="preserve">Penal &gt; Dos Crimes Contra a Honra &gt; Disposições Gerais e Comuns aos Crimes Contra a Honra</t>
  </si>
  <si>
    <t xml:space="preserve">Penal &gt; Dos Crimes Contra a Honra &gt; Injúria</t>
  </si>
  <si>
    <t xml:space="preserve">Penal &gt; Dos Crimes Contra a Incolumidade Pública</t>
  </si>
  <si>
    <t xml:space="preserve">Penal &gt; Dos Crimes Contra a Incolumidade Pública &gt; Dos Crimes Contra a Segurança dos Meios de Comunicação e Transporte e Outros Serviços Públicos</t>
  </si>
  <si>
    <t xml:space="preserve">Penal &gt; Dos Crimes Contra a Incolumidade Pública &gt; Dos Crimes de Perigo Comum</t>
  </si>
  <si>
    <t xml:space="preserve">Penal &gt; Dos Crimes Contra a Liberdade Pessoal</t>
  </si>
  <si>
    <t xml:space="preserve">Penal &gt; Dos Crimes Contra a Liberdade Pessoal &gt; Ameaça e Perseguição</t>
  </si>
  <si>
    <t xml:space="preserve">Penal &gt; Dos Crimes Contra a Liberdade Pessoal &gt; Dos Crimes contra a Inviolabilidade do Domicílio, Contra a Inviolabilidade da Correspondência e Contra a Inviolabilidade dos Segredos</t>
  </si>
  <si>
    <t xml:space="preserve">Penal &gt; Dos Crimes Contra a Liberdade Pessoal &gt; Intimidação Sistemática (Bullying)</t>
  </si>
  <si>
    <t xml:space="preserve">Penal &gt; Dos Crimes Contra a Liberdade Pessoal &gt; Sequestro, Cárcere Privado, Redução à Condição Análoga à de Escravo e Tráfico de Pessoas</t>
  </si>
  <si>
    <t xml:space="preserve">Penal &gt; Dos Crimes Contra a Liberdade Pessoal &gt; Violência Psicológica contra a Mulher</t>
  </si>
  <si>
    <t xml:space="preserve">Penal &gt; Dos Crimes Contra a Periclitação da Vida e da Saúde</t>
  </si>
  <si>
    <t xml:space="preserve">Penal &gt; Dos Crimes Contra a Periclitação da Vida e da Saúde &gt; Abandono de Incapaz e Exposição ou Abandono de Recém-Nascido</t>
  </si>
  <si>
    <t xml:space="preserve">Penal &gt; Dos Crimes Contra a Periclitação da Vida e da Saúde &gt; Maus-Tratos</t>
  </si>
  <si>
    <t xml:space="preserve">Penal &gt; Dos Crimes Contra a Periclitação da Vida e da Saúde &gt; Omissão de Socorro</t>
  </si>
  <si>
    <t xml:space="preserve">Penal &gt; Dos Crimes Contra a Periclitação da Vida e da Saúde &gt; Perigo de Contágio Venéreo e de Moléstia Grave</t>
  </si>
  <si>
    <t xml:space="preserve">Penal &gt; Dos Crimes Contra a Periclitação da Vida e da Saúde &gt; Perigo para a Vida ou a Saúde de Outrem</t>
  </si>
  <si>
    <t xml:space="preserve">Penal &gt; Dos Crimes Contra a Saúde Pública e Dos Crimes Contra à Paz Pública</t>
  </si>
  <si>
    <t xml:space="preserve">Penal &gt; Dos Crimes Contra a Saúde Pública e Dos Crimes Contra à Paz Pública &gt; Crimes Contra à Paz Pública</t>
  </si>
  <si>
    <t xml:space="preserve">Penal &gt; Dos Crimes Contra a Saúde Pública e Dos Crimes Contra à Paz Pública &gt; Dos Crimes Contra a Saúde Pública</t>
  </si>
  <si>
    <t xml:space="preserve">Penal &gt; Dos Crimes Contra a Vida</t>
  </si>
  <si>
    <t xml:space="preserve">Penal &gt; Dos Crimes Contra a Vida &gt; Aborto</t>
  </si>
  <si>
    <t xml:space="preserve">Penal &gt; Dos Crimes Contra a Vida &gt; Feminicídio</t>
  </si>
  <si>
    <t xml:space="preserve">Penal &gt; Dos Crimes Contra a Vida &gt; Homicídio</t>
  </si>
  <si>
    <t xml:space="preserve">Penal &gt; Dos Crimes Contra a Vida &gt; Induzimento, Instigação ou Auxílio ao Suicídio</t>
  </si>
  <si>
    <t xml:space="preserve">Penal &gt; Dos Crimes Contra a Vida &gt; Infanticídio</t>
  </si>
  <si>
    <t xml:space="preserve">Penal &gt; Dos Crimes Contra o Patrimônio</t>
  </si>
  <si>
    <t xml:space="preserve">Penal &gt; Dos Crimes Contra o Patrimônio &gt; 12 Disposições Gerais dos Crimes Contra o Patrimônio</t>
  </si>
  <si>
    <t xml:space="preserve">Penal &gt; Dos Crimes Contra o Patrimônio &gt; Abuso de Incapazes</t>
  </si>
  <si>
    <t xml:space="preserve">Penal &gt; Dos Crimes Contra o Patrimônio &gt; Apropriação indébita</t>
  </si>
  <si>
    <t xml:space="preserve">Penal &gt; Dos Crimes Contra o Patrimônio &gt; Dano</t>
  </si>
  <si>
    <t xml:space="preserve">Penal &gt; Dos Crimes Contra o Patrimônio &gt; Esbulho Possessório</t>
  </si>
  <si>
    <t xml:space="preserve">Penal &gt; Dos Crimes Contra o Patrimônio &gt; Estelionato</t>
  </si>
  <si>
    <t xml:space="preserve">Penal &gt; Dos Crimes Contra o Patrimônio &gt; Extorsão</t>
  </si>
  <si>
    <t xml:space="preserve">Penal &gt; Dos Crimes Contra o Patrimônio &gt; Fraude à Execução</t>
  </si>
  <si>
    <t xml:space="preserve">Penal &gt; Dos Crimes Contra o Patrimônio &gt; Furto</t>
  </si>
  <si>
    <t xml:space="preserve">Penal &gt; Dos Crimes Contra o Patrimônio &gt; Receptação</t>
  </si>
  <si>
    <t xml:space="preserve">Penal &gt; Dos Crimes Contra o Patrimônio &gt; Roubo</t>
  </si>
  <si>
    <t xml:space="preserve">Penal &gt; Dos Crimes Contra o Patrimônio &gt; Usurpação</t>
  </si>
  <si>
    <t xml:space="preserve">Penal &gt; Dos Crimes contra a Família</t>
  </si>
  <si>
    <t xml:space="preserve">Penal &gt; Dos Crimes contra a Família &gt; Dos Crimes Contra a Assistência Familiar</t>
  </si>
  <si>
    <t xml:space="preserve">Penal &gt; Dos Crimes contra a Família &gt; Dos Crimes Contra o Casamento</t>
  </si>
  <si>
    <t xml:space="preserve">Penal &gt; Dos Crimes contra a Família &gt; Dos Crimes Contra o Estado de Filiação</t>
  </si>
  <si>
    <t xml:space="preserve">Penal &gt; Dos Crimes contra a Família &gt; Dos Crimes Contra o Pátrio Poder, a Tutela e a Curatela</t>
  </si>
  <si>
    <t xml:space="preserve">Penal &gt; Dos Crimes contra a Organização do Trabalho, a Propriedade Imaterial e ao Sentimento Religioso</t>
  </si>
  <si>
    <t xml:space="preserve">Penal &gt; Dos Crimes contra a Organização do Trabalho, a Propriedade Imaterial e ao Sentimento Religioso &gt; Dos Crimes Contra a Organização do Trabalho</t>
  </si>
  <si>
    <t xml:space="preserve">Penal &gt; Dos Crimes contra a Organização do Trabalho, a Propriedade Imaterial e ao Sentimento Religioso &gt; Dos Crimes Contra o Sentimento Religioso e Respeito aos Mortos</t>
  </si>
  <si>
    <t xml:space="preserve">Penal &gt; Dos Crimes contra a Organização do Trabalho, a Propriedade Imaterial e ao Sentimento Religioso &gt; Dos Crimescontra a Propriedade Imaterial</t>
  </si>
  <si>
    <t xml:space="preserve">Penal &gt; Dos Crimes contra as Finanças Públicas</t>
  </si>
  <si>
    <t xml:space="preserve">Penal &gt; Dos Crimes contra as Instituições Democráticas</t>
  </si>
  <si>
    <t xml:space="preserve">Penal &gt; Dos Crimes contra o Estado Democrático de Direito</t>
  </si>
  <si>
    <t xml:space="preserve">Penal &gt; Dos Crimes contra o Funcionamento dos Serviços Essenciais</t>
  </si>
  <si>
    <t xml:space="preserve">Penal &gt; Introdução ao Estudo do Direito Penal</t>
  </si>
  <si>
    <t xml:space="preserve">Penal &gt; Introdução ao Estudo do Direito Penal &gt; Classificações dos Crimes</t>
  </si>
  <si>
    <t xml:space="preserve">Penal &gt; Introdução ao Estudo do Direito Penal &gt; Conceito e Fontes do Direito Penal</t>
  </si>
  <si>
    <t xml:space="preserve">Penal &gt; Introdução ao Estudo do Direito Penal &gt; Interpretação da Norma Penal</t>
  </si>
  <si>
    <t xml:space="preserve">Penal &gt; Introdução ao Estudo do Direito Penal &gt; Princípios do Direito Penal</t>
  </si>
  <si>
    <t xml:space="preserve">Penal &gt; Iter Criminis</t>
  </si>
  <si>
    <t xml:space="preserve">Penal &gt; Iter Criminis &gt; Crime Consumado e Tentado</t>
  </si>
  <si>
    <t xml:space="preserve">Penal &gt; Iter Criminis &gt; Crime Impossível</t>
  </si>
  <si>
    <t xml:space="preserve">Penal &gt; Iter Criminis &gt; Desistência Voluntária, Arrependimento Eficaz e Arrependimento posterior</t>
  </si>
  <si>
    <t xml:space="preserve">Penal &gt; Iter Criminis &gt; Fases do Iter Criminis</t>
  </si>
  <si>
    <t xml:space="preserve">Penal &gt; Lei Penal no Tempo e no Espaço</t>
  </si>
  <si>
    <t xml:space="preserve">Penal &gt; Lei Penal no Tempo e no Espaço &gt; Conflito Aparente de Normas</t>
  </si>
  <si>
    <t xml:space="preserve">Penal &gt; Lei Penal no Tempo e no Espaço &gt; Lei penal no Espaço</t>
  </si>
  <si>
    <t xml:space="preserve">Penal &gt; Lei Penal no Tempo e no Espaço &gt; Lei penal no Tempo</t>
  </si>
  <si>
    <t xml:space="preserve">Penal &gt; Medida de Segurança</t>
  </si>
  <si>
    <t xml:space="preserve">Penal &gt; Prescrição</t>
  </si>
  <si>
    <t xml:space="preserve">Penal &gt; Prescrição &gt; Conceito, Regras Gerais e Fundamentos da Prescrição</t>
  </si>
  <si>
    <t xml:space="preserve">Penal &gt; Prescrição &gt; Contagem dos Prazos e Causas Suspensivas e Interruptivas da Prescrição</t>
  </si>
  <si>
    <t xml:space="preserve">Penal &gt; Prescrição &gt; Outras Prescrições</t>
  </si>
  <si>
    <t xml:space="preserve">Penal &gt; Prescrição &gt; Prescrição da Pretensão Executória</t>
  </si>
  <si>
    <t xml:space="preserve">Penal &gt; Prescrição &gt; Prescrição da Pretensão Punitiva</t>
  </si>
  <si>
    <t xml:space="preserve">Penal &gt; Punibilidade</t>
  </si>
  <si>
    <t xml:space="preserve">Penal &gt; Punibilidade &gt; Abolitio Criminis</t>
  </si>
  <si>
    <t xml:space="preserve">Penal &gt; Punibilidade &gt; Anistia, Graça e Indulto</t>
  </si>
  <si>
    <t xml:space="preserve">Penal &gt; Punibilidade &gt; Decadência</t>
  </si>
  <si>
    <t xml:space="preserve">Penal &gt; Punibilidade &gt; Morte do agente</t>
  </si>
  <si>
    <t xml:space="preserve">Penal &gt; Punibilidade &gt; Perdão Judicial</t>
  </si>
  <si>
    <t xml:space="preserve">Penal &gt; Punibilidade &gt; Perempção</t>
  </si>
  <si>
    <t xml:space="preserve">Penal &gt; Punibilidade &gt; Renúncia, Perdão do Ofendido e Retratação</t>
  </si>
  <si>
    <t xml:space="preserve">Penal &gt; Teoria da Pena</t>
  </si>
  <si>
    <t xml:space="preserve">Penal &gt; Teoria da Pena &gt; Efeitos da Condenação Penais e Extrapenais</t>
  </si>
  <si>
    <t xml:space="preserve">Penal &gt; Teoria da Pena &gt; Livramento Condicional</t>
  </si>
  <si>
    <t xml:space="preserve">Penal &gt; Teoria da Pena &gt; Pena de Multa</t>
  </si>
  <si>
    <t xml:space="preserve">Penal &gt; Teoria da Pena &gt; Penas Privativas de Liberdade</t>
  </si>
  <si>
    <t xml:space="preserve">Penal &gt; Teoria da Pena &gt; Penas Restritivas de Direitos</t>
  </si>
  <si>
    <t xml:space="preserve">Penal &gt; Teoria da Pena &gt; Primeira Fase da Dosimetria: Circunstâncias Judiciais</t>
  </si>
  <si>
    <t xml:space="preserve">Penal &gt; Teoria da Pena &gt; Reabilitação Criminal</t>
  </si>
  <si>
    <t xml:space="preserve">Penal &gt; Teoria da Pena &gt; Sanção Penal: Conceito, Finalidade e Modalidades</t>
  </si>
  <si>
    <t xml:space="preserve">Penal &gt; Teoria da Pena &gt; Segunda Fase da Dosimetria: Agravantes e Atenuantes</t>
  </si>
  <si>
    <t xml:space="preserve">Penal &gt; Teoria da Pena &gt; Suspensão Condicional da Pena</t>
  </si>
  <si>
    <t xml:space="preserve">Penal &gt; Teoria da Pena &gt; Terceira fase da Dosimetria: Causas de Aumento e de Diminuição</t>
  </si>
  <si>
    <t xml:space="preserve">Penal &gt; Teoria do Crime: Culpabilidade</t>
  </si>
  <si>
    <t xml:space="preserve">Penal &gt; Teoria do Crime: Culpabilidade &gt; Causas Supralegais de Exclusão da Culpabilidade</t>
  </si>
  <si>
    <t xml:space="preserve">Penal &gt; Teoria do Crime: Culpabilidade &gt; Coação Moral Irresistível</t>
  </si>
  <si>
    <t xml:space="preserve">Penal &gt; Teoria do Crime: Culpabilidade &gt; Conceito e Elementos da Culpabilidade</t>
  </si>
  <si>
    <t xml:space="preserve">Penal &gt; Teoria do Crime: Culpabilidade &gt; Erro de Proibição</t>
  </si>
  <si>
    <t xml:space="preserve">Penal &gt; Teoria do Crime: Culpabilidade &gt; Inimputabilidade</t>
  </si>
  <si>
    <t xml:space="preserve">Penal &gt; Teoria do Crime: Culpabilidade &gt; Obediência Hierárquica</t>
  </si>
  <si>
    <t xml:space="preserve">Penal &gt; Teoria do Crime: Fato Típico</t>
  </si>
  <si>
    <t xml:space="preserve">Penal &gt; Teoria do Crime: Fato Típico &gt; Conceito, Sujeito e Objeto do Crime</t>
  </si>
  <si>
    <t xml:space="preserve">Penal &gt; Teoria do Crime: Fato Típico &gt; Conduta</t>
  </si>
  <si>
    <t xml:space="preserve">Penal &gt; Teoria do Crime: Fato Típico &gt; Crime Doloso e Culposo</t>
  </si>
  <si>
    <t xml:space="preserve">Penal &gt; Teoria do Crime: Fato Típico &gt; Crimes Omissivos e Comissivos</t>
  </si>
  <si>
    <t xml:space="preserve">Penal &gt; Teoria do Crime: Fato Típico &gt; Erro de Tipo</t>
  </si>
  <si>
    <t xml:space="preserve">Penal &gt; Teoria do Crime: Fato Típico &gt; Fato Típico</t>
  </si>
  <si>
    <t xml:space="preserve">Penal &gt; Teoria do Crime: Fato Típico &gt; Nexo Causal e Imputação Objetiva</t>
  </si>
  <si>
    <t xml:space="preserve">Penal &gt; Teoria do Crime: Fato Típico &gt; Resultado</t>
  </si>
  <si>
    <t xml:space="preserve">Penal &gt; Teoria do Crime: Fato Típico &gt; Tipicidade</t>
  </si>
  <si>
    <t xml:space="preserve">Penal &gt; Teoria do Crime: Ilicitude</t>
  </si>
  <si>
    <t xml:space="preserve">Penal &gt; Teoria do Crime: Ilicitude &gt; Causas Supralegais de Exclusão da Ilicitude</t>
  </si>
  <si>
    <t xml:space="preserve">Penal &gt; Teoria do Crime: Ilicitude &gt; Conceito e Elementos da Ilicitude</t>
  </si>
  <si>
    <t xml:space="preserve">Penal &gt; Teoria do Crime: Ilicitude &gt; Estado de Necessidade</t>
  </si>
  <si>
    <t xml:space="preserve">Penal &gt; Teoria do Crime: Ilicitude &gt; Estrito Cumprimento do Dever Legal</t>
  </si>
  <si>
    <t xml:space="preserve">Penal &gt; Teoria do Crime: Ilicitude &gt; Legítima Defesa</t>
  </si>
  <si>
    <t xml:space="preserve">Processo Penal &gt; Ação Penal</t>
  </si>
  <si>
    <t xml:space="preserve">Processo Penal &gt; Ação Penal &gt; Ação Civil Ex Delicto</t>
  </si>
  <si>
    <t xml:space="preserve">Processo Penal &gt; Ação Penal &gt; Ação Penal Pública Condicionada</t>
  </si>
  <si>
    <t xml:space="preserve">Processo Penal &gt; Ação Penal &gt; Ação Penal Pública Incondicionada</t>
  </si>
  <si>
    <t xml:space="preserve">Processo Penal &gt; Ação Penal &gt; Ação Penal de Iniciativa Privada</t>
  </si>
  <si>
    <t xml:space="preserve">Processo Penal &gt; Ação Penal &gt; Características e Condições da Ação Penal</t>
  </si>
  <si>
    <t xml:space="preserve">Processo Penal &gt; Ação Penal &gt; Classificação da Ação Penal</t>
  </si>
  <si>
    <t xml:space="preserve">Processo Penal &gt; Ação Penal &gt; Denúncia</t>
  </si>
  <si>
    <t xml:space="preserve">Processo Penal &gt; Ação Penal &gt; Princípios da Ação Penal</t>
  </si>
  <si>
    <t xml:space="preserve">Processo Penal &gt; Ação Penal &gt; Queixa Crime</t>
  </si>
  <si>
    <t xml:space="preserve">Processo Penal &gt; Ações Autônomas de Impugnação</t>
  </si>
  <si>
    <t xml:space="preserve">Processo Penal &gt; Ações Autônomas de Impugnação &gt; Habeas Corpus</t>
  </si>
  <si>
    <t xml:space="preserve">Processo Penal &gt; Ações Autônomas de Impugnação &gt; Mandado de Segurança</t>
  </si>
  <si>
    <t xml:space="preserve">Processo Penal &gt; Ações Autônomas de Impugnação &gt; Revisão Criminal</t>
  </si>
  <si>
    <t xml:space="preserve">Processo Penal &gt; Competência</t>
  </si>
  <si>
    <t xml:space="preserve">Processo Penal &gt; Competência &gt; Comeptência Territorial</t>
  </si>
  <si>
    <t xml:space="preserve">Processo Penal &gt; Competência &gt; Competência de Juízo</t>
  </si>
  <si>
    <t xml:space="preserve">Processo Penal &gt; Competência &gt; Competência em Razão da Matéria</t>
  </si>
  <si>
    <t xml:space="preserve">Processo Penal &gt; Competência &gt; Competência por Prerrogativa de Função</t>
  </si>
  <si>
    <t xml:space="preserve">Processo Penal &gt; Competência &gt; Espécies e Fixação de Competência Criminal</t>
  </si>
  <si>
    <t xml:space="preserve">Processo Penal &gt; Competência &gt; Prorrogação, Perpetuação e Modificação de Competência</t>
  </si>
  <si>
    <t xml:space="preserve">Processo Penal &gt; Comunicação dos Atos Processuais</t>
  </si>
  <si>
    <t xml:space="preserve">Processo Penal &gt; Comunicação dos Atos Processuais &gt; Citação e Contagem dos Prazos</t>
  </si>
  <si>
    <t xml:space="preserve">Processo Penal &gt; Comunicação dos Atos Processuais &gt; Intimação e Contagem dos Prazos</t>
  </si>
  <si>
    <t xml:space="preserve">Processo Penal &gt; Das Questões e Processos Incidentes</t>
  </si>
  <si>
    <t xml:space="preserve">Processo Penal &gt; Das Questões e Processos Incidentes &gt; Exceção de Incompetência e de Ilegitimidade</t>
  </si>
  <si>
    <t xml:space="preserve">Processo Penal &gt; Das Questões e Processos Incidentes &gt; Exceção de Litispendência e de Coisa Julgada</t>
  </si>
  <si>
    <t xml:space="preserve">Processo Penal &gt; Das Questões e Processos Incidentes &gt; Exceção de Suspeição, de Impedimento ou de Incompatibilidade</t>
  </si>
  <si>
    <t xml:space="preserve">Processo Penal &gt; Das Questões e Processos Incidentes &gt; Incidente de Falsidade e de Insanidade Mental</t>
  </si>
  <si>
    <t xml:space="preserve">Processo Penal &gt; Das Questões e Processos Incidentes &gt; Medidas Assecuratórias: Sequestro, Hipoteca Legal e Arresto</t>
  </si>
  <si>
    <t xml:space="preserve">Processo Penal &gt; Das Questões e Processos Incidentes &gt; Questões Prejudiciais e Preliminares</t>
  </si>
  <si>
    <t xml:space="preserve">Processo Penal &gt; Das Questões e Processos Incidentes &gt; Restituição de Coisas Apreendidas</t>
  </si>
  <si>
    <t xml:space="preserve">Processo Penal &gt; Inquérito Policial</t>
  </si>
  <si>
    <t xml:space="preserve">Processo Penal &gt; Inquérito Policial &gt; Acordo de Não Persecução Penal</t>
  </si>
  <si>
    <t xml:space="preserve">Processo Penal &gt; Inquérito Policial &gt; Conceito, Finalidade e Caractéristas do Inquérito Policial</t>
  </si>
  <si>
    <t xml:space="preserve">Processo Penal &gt; Inquérito Policial &gt; Conclusão e Arquivamento do Inquérito Policial</t>
  </si>
  <si>
    <t xml:space="preserve">Processo Penal &gt; Inquérito Policial &gt; Inquérito Civil</t>
  </si>
  <si>
    <t xml:space="preserve">Processo Penal &gt; Inquérito Policial &gt; Juiz das Garantias</t>
  </si>
  <si>
    <t xml:space="preserve">Processo Penal &gt; Inquérito Policial &gt; Procedimento do Inquérito Policial</t>
  </si>
  <si>
    <t xml:space="preserve">Processo Penal &gt; Lei Processual no Tempo e no Espaço</t>
  </si>
  <si>
    <t xml:space="preserve">Processo Penal &gt; Lei Processual no Tempo e no Espaço &gt; Interpretação da Lei processual Penal</t>
  </si>
  <si>
    <t xml:space="preserve">Processo Penal &gt; Lei Processual no Tempo e no Espaço &gt; Lei Processual no Espaço</t>
  </si>
  <si>
    <t xml:space="preserve">Processo Penal &gt; Lei Processual no Tempo e no Espaço &gt; Lei processual no Tempo</t>
  </si>
  <si>
    <t xml:space="preserve">Processo Penal &gt; Nulidades</t>
  </si>
  <si>
    <t xml:space="preserve">Processo Penal &gt; Nulidades &gt; Nulidade Absoluta e Relativa</t>
  </si>
  <si>
    <t xml:space="preserve">Processo Penal &gt; Nulidades &gt; Nulidades em Espécie</t>
  </si>
  <si>
    <t xml:space="preserve">Processo Penal &gt; Parte Geral dos Recursos</t>
  </si>
  <si>
    <t xml:space="preserve">Processo Penal &gt; Parte Geral dos Recursos &gt; Classificação dos Recursos</t>
  </si>
  <si>
    <t xml:space="preserve">Processo Penal &gt; Parte Geral dos Recursos &gt; Efeito dos Recursos</t>
  </si>
  <si>
    <t xml:space="preserve">Processo Penal &gt; Parte Geral dos Recursos &gt; Pressupostos Objetivos e Subjetivos de Admissibilidade Recursal</t>
  </si>
  <si>
    <t xml:space="preserve">Processo Penal &gt; Parte Geral dos Recursos &gt; Princípios Recursais no Processo Penal</t>
  </si>
  <si>
    <t xml:space="preserve">Processo Penal &gt; Prisões em Espécie</t>
  </si>
  <si>
    <t xml:space="preserve">Processo Penal &gt; Prisões em Espécie &gt; Liberdade Provisória</t>
  </si>
  <si>
    <t xml:space="preserve">Processo Penal &gt; Prisões em Espécie &gt; Medidas Cautelares Diversas da Prisão</t>
  </si>
  <si>
    <t xml:space="preserve">Processo Penal &gt; Prisões em Espécie &gt; Prisão Domiciliar</t>
  </si>
  <si>
    <t xml:space="preserve">Processo Penal &gt; Prisões em Espécie &gt; Prisão Preventiva</t>
  </si>
  <si>
    <t xml:space="preserve">Processo Penal &gt; Prisões em Espécie &gt; Prisão Temporária</t>
  </si>
  <si>
    <t xml:space="preserve">Processo Penal &gt; Prisões em Espécie &gt; Prisão em Flagrante</t>
  </si>
  <si>
    <t xml:space="preserve">Processo Penal &gt; Procedimento Ordinário</t>
  </si>
  <si>
    <t xml:space="preserve">Processo Penal &gt; Procedimento Ordinário &gt; 2 Oferecimento, Rejeição e Recebimento da Peça Acusatória</t>
  </si>
  <si>
    <t xml:space="preserve">Processo Penal &gt; Procedimento Ordinário &gt; Absolvição Sumária</t>
  </si>
  <si>
    <t xml:space="preserve">Processo Penal &gt; Procedimento Ordinário &gt; Alegações Orais</t>
  </si>
  <si>
    <t xml:space="preserve">Processo Penal &gt; Procedimento Ordinário &gt; Audiência de Instrução e Julgamento</t>
  </si>
  <si>
    <t xml:space="preserve">Processo Penal &gt; Procedimento Ordinário &gt; Classificação dos Procedimentos</t>
  </si>
  <si>
    <t xml:space="preserve">Processo Penal &gt; Procedimento Ordinário &gt; Defesa Preliminar</t>
  </si>
  <si>
    <t xml:space="preserve">Processo Penal &gt; Procedimento Ordinário &gt; Sentença</t>
  </si>
  <si>
    <t xml:space="preserve">Processo Penal &gt; Procedimento Sumaríssimo</t>
  </si>
  <si>
    <t xml:space="preserve">Processo Penal &gt; Procedimento Sumaríssimo &gt; Competência dos Juizados Especiais Criminais</t>
  </si>
  <si>
    <t xml:space="preserve">Processo Penal &gt; Procedimento Sumaríssimo &gt; Suspensão Condicional do Processo</t>
  </si>
  <si>
    <t xml:space="preserve">Processo Penal &gt; Procedimento Sumaríssimo &gt; Transação Penal</t>
  </si>
  <si>
    <t xml:space="preserve">Processo Penal &gt; Procedimento Sumário</t>
  </si>
  <si>
    <t xml:space="preserve">Processo Penal &gt; Procedimento do Tribunal do Júri</t>
  </si>
  <si>
    <t xml:space="preserve">Processo Penal &gt; Procedimento do Tribunal do Júri &gt; Impronúncia, Desclassificação, Absolvição Sumária e Pronúncia</t>
  </si>
  <si>
    <t xml:space="preserve">Processo Penal &gt; Procedimento do Tribunal do Júri &gt; Organização do Júri e Sessão de Julgamento</t>
  </si>
  <si>
    <t xml:space="preserve">Processo Penal &gt; Procedimento do Tribunal do Júri &gt; Princípios Constitucionais do Júri</t>
  </si>
  <si>
    <t xml:space="preserve">Processo Penal &gt; Procedimento do Tribunal do Júri &gt; Procedimento Bifásico do Tribunal do Júri</t>
  </si>
  <si>
    <t xml:space="preserve">Processo Penal &gt; Procedimento do Tribunal do Júri &gt; Sentença do Júri</t>
  </si>
  <si>
    <t xml:space="preserve">Processo Penal &gt; Provas em Espécies</t>
  </si>
  <si>
    <t xml:space="preserve">Processo Penal &gt; Provas em Espécies &gt; Acareação</t>
  </si>
  <si>
    <t xml:space="preserve">Processo Penal &gt; Provas em Espécies &gt; Ação Controlada</t>
  </si>
  <si>
    <t xml:space="preserve">Processo Penal &gt; Provas em Espécies &gt; Busca e Apreensão</t>
  </si>
  <si>
    <t xml:space="preserve">Processo Penal &gt; Provas em Espécies &gt; Cadeia de Custódia</t>
  </si>
  <si>
    <t xml:space="preserve">Processo Penal &gt; Provas em Espécies &gt; Captação Ambiental</t>
  </si>
  <si>
    <t xml:space="preserve">Processo Penal &gt; Provas em Espécies &gt; Colaboração Premiada</t>
  </si>
  <si>
    <t xml:space="preserve">Processo Penal &gt; Provas em Espécies &gt; Confissão</t>
  </si>
  <si>
    <t xml:space="preserve">Processo Penal &gt; Provas em Espécies &gt; Declaração do Ofendido</t>
  </si>
  <si>
    <t xml:space="preserve">Processo Penal &gt; Provas em Espécies &gt; Exame de Corpo de Delito</t>
  </si>
  <si>
    <t xml:space="preserve">Processo Penal &gt; Provas em Espécies &gt; Infiltração de Agentes</t>
  </si>
  <si>
    <t xml:space="preserve">Processo Penal &gt; Provas em Espécies &gt; Interceptação Telefônica e Quebra do Sigilo de Dados Telefônicos</t>
  </si>
  <si>
    <t xml:space="preserve">Processo Penal &gt; Provas em Espécies &gt; Interrogatório Judicial</t>
  </si>
  <si>
    <t xml:space="preserve">Processo Penal &gt; Provas em Espécies &gt; Perícia</t>
  </si>
  <si>
    <t xml:space="preserve">Processo Penal &gt; Provas em Espécies &gt; Prova Documental</t>
  </si>
  <si>
    <t xml:space="preserve">Processo Penal &gt; Provas em Espécies &gt; Prova Testemunhal</t>
  </si>
  <si>
    <t xml:space="preserve">Processo Penal &gt; Provas em Espécies &gt; Reconhecimento de Pessoas e Coisas</t>
  </si>
  <si>
    <t xml:space="preserve">Processo Penal &gt; Recursos em Espécies</t>
  </si>
  <si>
    <t xml:space="preserve">Processo Penal &gt; Recursos em Espécies &gt; Agravo em Execução</t>
  </si>
  <si>
    <t xml:space="preserve">Processo Penal &gt; Recursos em Espécies &gt; Apelação</t>
  </si>
  <si>
    <t xml:space="preserve">Processo Penal &gt; Recursos em Espécies &gt; Carta Testemunhavel</t>
  </si>
  <si>
    <t xml:space="preserve">Processo Penal &gt; Recursos em Espécies &gt; Correição Parcial</t>
  </si>
  <si>
    <t xml:space="preserve">Processo Penal &gt; Recursos em Espécies &gt; Embargos Infringentes</t>
  </si>
  <si>
    <t xml:space="preserve">Processo Penal &gt; Recursos em Espécies &gt; Embargos de Declaração</t>
  </si>
  <si>
    <t xml:space="preserve">Processo Penal &gt; Recursos em Espécies &gt; Protesto por novo Júri</t>
  </si>
  <si>
    <t xml:space="preserve">Processo Penal &gt; Recursos em Espécies &gt; Recurso Especial</t>
  </si>
  <si>
    <t xml:space="preserve">Processo Penal &gt; Recursos em Espécies &gt; Recurso Extraordinário</t>
  </si>
  <si>
    <t xml:space="preserve">Processo Penal &gt; Recursos em Espécies &gt; Recurso em sentido estrito (RESE)</t>
  </si>
  <si>
    <t xml:space="preserve">Processo Penal &gt; Recursos em Espécies &gt; Recursos no Âmbito dos Juizados Especiais</t>
  </si>
  <si>
    <t xml:space="preserve">Processo Penal &gt; Sentença Penal</t>
  </si>
  <si>
    <t xml:space="preserve">Processo Penal &gt; Sentença Penal &gt; Classificação dos Provimentos Judiciais</t>
  </si>
  <si>
    <t xml:space="preserve">Processo Penal &gt; Sentença Penal &gt; Efeitos Decorrentes da Sentença Penal Condenatória</t>
  </si>
  <si>
    <t xml:space="preserve">Processo Penal &gt; Sentença Penal &gt; Emendatio Libelli e Mutatio Libelli</t>
  </si>
  <si>
    <t xml:space="preserve">Processo Penal &gt; Sentença Penal &gt; Fixação da Pena e do Regime Penitenciário</t>
  </si>
  <si>
    <t xml:space="preserve">Processo Penal &gt; Sentença Penal &gt; Princípio da Correlação entre Acusação e Sentença</t>
  </si>
  <si>
    <t xml:space="preserve">Processo Penal &gt; Sentença Penal &gt; Sentença Absolutória</t>
  </si>
  <si>
    <t xml:space="preserve">Processo Penal &gt; Sentença Penal &gt; Sentença Condenatória</t>
  </si>
  <si>
    <t xml:space="preserve">Processo Penal &gt; Sistemas e Princípios Processuais Penais</t>
  </si>
  <si>
    <t xml:space="preserve">Processo Penal &gt; Sistemas e Princípios Processuais Penais &gt; Princípios do Processo Penal</t>
  </si>
  <si>
    <t xml:space="preserve">Processo Penal &gt; Sistemas e Princípios Processuais Penais &gt; Sistemas Processuais Penais</t>
  </si>
  <si>
    <t xml:space="preserve">Processo Penal &gt; Sujeitos do Processo</t>
  </si>
  <si>
    <t xml:space="preserve">Processo Penal &gt; Teoria Geral das Prisões</t>
  </si>
  <si>
    <t xml:space="preserve">Processo Penal &gt; Teoria Geral das Prisões &gt; Audiência de Custódia</t>
  </si>
  <si>
    <t xml:space="preserve">Processo Penal &gt; Teoria Geral das Prisões &gt; Conceitos e Espécies de Prisão</t>
  </si>
  <si>
    <t xml:space="preserve">Processo Penal &gt; Teoria Geral das Prisões &gt; Direitos e Garantias sobre a Prisão</t>
  </si>
  <si>
    <t xml:space="preserve">Processo Penal &gt; Teoria Geral das Prisões &gt; Imunidades Prisionais e Prisões Especiais</t>
  </si>
  <si>
    <t xml:space="preserve">Processo Penal &gt; Teoria Geral das Prisões &gt; Relaxamento da Prisão</t>
  </si>
  <si>
    <t xml:space="preserve">Processo Penal &gt; Teoria Geral das Provas</t>
  </si>
  <si>
    <t xml:space="preserve">Processo Penal &gt; Teoria Geral das Provas &gt; Finalidade, Sujeitos e Ônus da Prova</t>
  </si>
  <si>
    <t xml:space="preserve">Processo Penal &gt; Teoria Geral das Provas &gt; Princípios Relativos à Prova Penal</t>
  </si>
  <si>
    <t xml:space="preserve">Processo Penal &gt; Teoria Geral das Provas &gt; Prova Emprestada</t>
  </si>
  <si>
    <t xml:space="preserve">Processo Penal &gt; Teoria Geral das Provas &gt; Prova Ilegal e Prova Ilícita</t>
  </si>
  <si>
    <t xml:space="preserve">Processo Penal &gt; Teoria Geral das Provas &gt; Sistemas de Avaliação da Prova</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</si>
</sst>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b val="true"/>
      <sz val="10"/>
      <color rgb="FF000000"/>
      <name val="Arial"/>
      <family val="0"/>
      <charset val="1"/>
    </font>
    <font>
      <sz val="10"/>
      <color rgb="FF000000"/>
      <name val="Arial"/>
      <family val="0"/>
      <charset val="1"/>
    </font>
    <font>
      <sz val="9"/>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15" hidden="false" customHeight="true" outlineLevel="0" collapsed="false">
      <c r="A5" s="2" t="s">
        <v>5</v>
      </c>
      <c r="B5" s="3" t="s">
        <v>6</v>
      </c>
    </row>
    <row r="6" customFormat="false" ht="30" hidden="false" customHeight="true" outlineLevel="0" collapsed="false">
      <c r="A6" s="2" t="s">
        <v>7</v>
      </c>
      <c r="B6" s="3" t="s">
        <v>8</v>
      </c>
    </row>
    <row r="7" customFormat="false" ht="30" hidden="false" customHeight="true" outlineLevel="0" collapsed="false">
      <c r="A7" s="2" t="s">
        <v>9</v>
      </c>
      <c r="B7" s="3" t="s">
        <v>10</v>
      </c>
    </row>
    <row r="8" customFormat="false" ht="15" hidden="false" customHeight="true" outlineLevel="0" collapsed="false">
      <c r="A8" s="2" t="s">
        <v>11</v>
      </c>
      <c r="B8" s="3" t="s">
        <v>12</v>
      </c>
    </row>
    <row r="9" customFormat="false" ht="15" hidden="false" customHeight="true" outlineLevel="0" collapsed="false">
      <c r="A9" s="2" t="s">
        <v>13</v>
      </c>
      <c r="B9" s="3" t="s">
        <v>14</v>
      </c>
    </row>
    <row r="10" customFormat="false" ht="30" hidden="false" customHeight="true" outlineLevel="0" collapsed="false">
      <c r="A10" s="2" t="s">
        <v>15</v>
      </c>
      <c r="B10" s="3" t="s">
        <v>16</v>
      </c>
    </row>
    <row r="11" customFormat="false" ht="30" hidden="false" customHeight="true" outlineLevel="0" collapsed="false">
      <c r="A11" s="2" t="s">
        <v>17</v>
      </c>
      <c r="B11" s="3" t="s">
        <v>18</v>
      </c>
    </row>
    <row r="12" customFormat="false" ht="30" hidden="false" customHeight="true" outlineLevel="0" collapsed="false">
      <c r="A12" s="2" t="s">
        <v>19</v>
      </c>
      <c r="B12" s="3" t="s">
        <v>20</v>
      </c>
    </row>
    <row r="13" customFormat="false" ht="15" hidden="false" customHeight="true" outlineLevel="0" collapsed="false">
      <c r="A13" s="2" t="s">
        <v>21</v>
      </c>
      <c r="B13" s="3" t="s">
        <v>22</v>
      </c>
    </row>
    <row r="14" customFormat="false" ht="30" hidden="false" customHeight="true" outlineLevel="0" collapsed="false">
      <c r="A14" s="2" t="s">
        <v>23</v>
      </c>
      <c r="B14" s="3" t="s">
        <v>24</v>
      </c>
    </row>
    <row r="16" customFormat="false" ht="15" hidden="false" customHeight="false" outlineLevel="0" collapsed="false">
      <c r="A16" s="4" t="s">
        <v>25</v>
      </c>
    </row>
    <row r="17" customFormat="false" ht="15" hidden="false" customHeight="false" outlineLevel="0" collapsed="false">
      <c r="A17" s="4" t="s">
        <v>26</v>
      </c>
      <c r="B17" s="4" t="s">
        <v>27</v>
      </c>
    </row>
    <row r="18" customFormat="false" ht="15" hidden="false" customHeight="false" outlineLevel="0" collapsed="false">
      <c r="A18" s="5" t="s">
        <v>28</v>
      </c>
      <c r="B18" s="6" t="s">
        <v>29</v>
      </c>
    </row>
    <row r="19" customFormat="false" ht="15" hidden="false" customHeight="false" outlineLevel="0" collapsed="false">
      <c r="A19" s="5" t="s">
        <v>7</v>
      </c>
      <c r="B19" s="6" t="n">
        <v>4704</v>
      </c>
    </row>
    <row r="20" customFormat="false" ht="15" hidden="false" customHeight="false" outlineLevel="0" collapsed="false">
      <c r="A20" s="5" t="s">
        <v>11</v>
      </c>
      <c r="B20" s="6" t="s">
        <v>30</v>
      </c>
    </row>
    <row r="21" customFormat="false" ht="15" hidden="false" customHeight="false" outlineLevel="0" collapsed="false">
      <c r="A21" s="5" t="s">
        <v>13</v>
      </c>
      <c r="B21" s="6" t="s">
        <v>31</v>
      </c>
    </row>
    <row r="22" customFormat="false" ht="15" hidden="false" customHeight="false" outlineLevel="0" collapsed="false">
      <c r="A22" s="5" t="s">
        <v>15</v>
      </c>
      <c r="B22" s="6" t="s">
        <v>32</v>
      </c>
    </row>
    <row r="23" customFormat="false" ht="15" hidden="false" customHeight="false" outlineLevel="0" collapsed="false">
      <c r="A23" s="5" t="s">
        <v>17</v>
      </c>
      <c r="B23" s="6" t="s">
        <v>30</v>
      </c>
    </row>
    <row r="24" customFormat="false" ht="15" hidden="false" customHeight="false" outlineLevel="0" collapsed="false">
      <c r="A24" s="5" t="s">
        <v>33</v>
      </c>
      <c r="B24" s="6" t="s">
        <v>34</v>
      </c>
    </row>
    <row r="25" customFormat="false" ht="15" hidden="false" customHeight="false" outlineLevel="0" collapsed="false">
      <c r="A25" s="7"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55"/>
    <col collapsed="false" customWidth="true" hidden="false" outlineLevel="0" max="4" min="4" style="0" width="10"/>
    <col collapsed="false" customWidth="true" hidden="false" outlineLevel="0" max="5" min="5" style="0" width="42"/>
    <col collapsed="false" customWidth="true" hidden="false" outlineLevel="0" max="6" min="6" style="0" width="12"/>
    <col collapsed="false" customWidth="true" hidden="false" outlineLevel="0" max="7" min="7" style="0" width="14"/>
    <col collapsed="false" customWidth="true" hidden="false" outlineLevel="0" max="8" min="8" style="0" width="10"/>
    <col collapsed="false" customWidth="true" hidden="false" outlineLevel="0" max="9" min="9" style="0" width="7"/>
    <col collapsed="false" customWidth="true" hidden="false" outlineLevel="0" max="10" min="10" style="0" width="35"/>
  </cols>
  <sheetData>
    <row r="1" customFormat="false" ht="31.5" hidden="false" customHeight="true" outlineLevel="0" collapsed="false">
      <c r="A1" s="8" t="s">
        <v>28</v>
      </c>
      <c r="B1" s="8" t="s">
        <v>36</v>
      </c>
      <c r="C1" s="8" t="s">
        <v>37</v>
      </c>
      <c r="D1" s="8" t="s">
        <v>7</v>
      </c>
      <c r="E1" s="8" t="s">
        <v>38</v>
      </c>
      <c r="F1" s="8" t="s">
        <v>11</v>
      </c>
      <c r="G1" s="8" t="s">
        <v>13</v>
      </c>
      <c r="H1" s="8" t="s">
        <v>15</v>
      </c>
      <c r="I1" s="8" t="s">
        <v>17</v>
      </c>
      <c r="J1" s="8" t="s">
        <v>33</v>
      </c>
    </row>
    <row r="2" customFormat="false" ht="235.5" hidden="false" customHeight="true" outlineLevel="0" collapsed="false">
      <c r="A2" s="9" t="s">
        <v>39</v>
      </c>
      <c r="B2" s="9" t="s">
        <v>40</v>
      </c>
      <c r="C2" s="9" t="s">
        <v>41</v>
      </c>
      <c r="D2" s="10"/>
      <c r="E2" s="9" t="str">
        <f aca="false">IF(D2="","",IFERROR(INDEX(Temas!$C$2:$C$352,MATCH(D2,Temas!$A$2:$A$352,0)),"ID NÃO ENCONTRADO"))</f>
        <v/>
      </c>
      <c r="F2" s="10"/>
      <c r="G2" s="10"/>
      <c r="H2" s="10"/>
      <c r="I2" s="10"/>
      <c r="J2" s="10"/>
    </row>
    <row r="3" customFormat="false" ht="141" hidden="false" customHeight="true" outlineLevel="0" collapsed="false">
      <c r="A3" s="9" t="s">
        <v>42</v>
      </c>
      <c r="B3" s="9" t="s">
        <v>43</v>
      </c>
      <c r="C3" s="9" t="s">
        <v>44</v>
      </c>
      <c r="D3" s="10"/>
      <c r="E3" s="9" t="str">
        <f aca="false">IF(D3="","",IFERROR(INDEX(Temas!$C$2:$C$352,MATCH(D3,Temas!$A$2:$A$352,0)),"ID NÃO ENCONTRADO"))</f>
        <v/>
      </c>
      <c r="F3" s="10"/>
      <c r="G3" s="10"/>
      <c r="H3" s="10"/>
      <c r="I3" s="10"/>
      <c r="J3" s="10"/>
    </row>
    <row r="4" customFormat="false" ht="399.75" hidden="false" customHeight="true" outlineLevel="0" collapsed="false">
      <c r="A4" s="9" t="s">
        <v>45</v>
      </c>
      <c r="B4" s="9" t="s">
        <v>46</v>
      </c>
      <c r="C4" s="9" t="s">
        <v>47</v>
      </c>
      <c r="D4" s="10"/>
      <c r="E4" s="9" t="str">
        <f aca="false">IF(D4="","",IFERROR(INDEX(Temas!$C$2:$C$352,MATCH(D4,Temas!$A$2:$A$352,0)),"ID NÃO ENCONTRADO"))</f>
        <v/>
      </c>
      <c r="F4" s="10"/>
      <c r="G4" s="10"/>
      <c r="H4" s="10"/>
      <c r="I4" s="10"/>
      <c r="J4" s="10"/>
    </row>
    <row r="5" customFormat="false" ht="262.5" hidden="false" customHeight="true" outlineLevel="0" collapsed="false">
      <c r="A5" s="9" t="s">
        <v>48</v>
      </c>
      <c r="B5" s="9" t="s">
        <v>49</v>
      </c>
      <c r="C5" s="9" t="s">
        <v>50</v>
      </c>
      <c r="D5" s="10"/>
      <c r="E5" s="9" t="str">
        <f aca="false">IF(D5="","",IFERROR(INDEX(Temas!$C$2:$C$352,MATCH(D5,Temas!$A$2:$A$352,0)),"ID NÃO ENCONTRADO"))</f>
        <v/>
      </c>
      <c r="F5" s="10"/>
      <c r="G5" s="10"/>
      <c r="H5" s="10"/>
      <c r="I5" s="10"/>
      <c r="J5" s="10"/>
    </row>
    <row r="6" customFormat="false" ht="249" hidden="false" customHeight="true" outlineLevel="0" collapsed="false">
      <c r="A6" s="9" t="s">
        <v>51</v>
      </c>
      <c r="B6" s="9" t="s">
        <v>52</v>
      </c>
      <c r="C6" s="9" t="s">
        <v>53</v>
      </c>
      <c r="D6" s="10"/>
      <c r="E6" s="9" t="str">
        <f aca="false">IF(D6="","",IFERROR(INDEX(Temas!$C$2:$C$352,MATCH(D6,Temas!$A$2:$A$352,0)),"ID NÃO ENCONTRADO"))</f>
        <v/>
      </c>
      <c r="F6" s="10"/>
      <c r="G6" s="10"/>
      <c r="H6" s="10"/>
      <c r="I6" s="10"/>
      <c r="J6" s="10"/>
    </row>
    <row r="7" customFormat="false" ht="141" hidden="false" customHeight="true" outlineLevel="0" collapsed="false">
      <c r="A7" s="9" t="s">
        <v>54</v>
      </c>
      <c r="B7" s="9" t="s">
        <v>55</v>
      </c>
      <c r="C7" s="9" t="s">
        <v>56</v>
      </c>
      <c r="D7" s="10"/>
      <c r="E7" s="9" t="str">
        <f aca="false">IF(D7="","",IFERROR(INDEX(Temas!$C$2:$C$352,MATCH(D7,Temas!$A$2:$A$352,0)),"ID NÃO ENCONTRADO"))</f>
        <v/>
      </c>
      <c r="F7" s="10"/>
      <c r="G7" s="10"/>
      <c r="H7" s="10"/>
      <c r="I7" s="10"/>
      <c r="J7" s="10"/>
    </row>
    <row r="8" customFormat="false" ht="87" hidden="false" customHeight="true" outlineLevel="0" collapsed="false">
      <c r="A8" s="9" t="s">
        <v>57</v>
      </c>
      <c r="B8" s="9" t="s">
        <v>58</v>
      </c>
      <c r="C8" s="9" t="s">
        <v>59</v>
      </c>
      <c r="D8" s="10"/>
      <c r="E8" s="9" t="str">
        <f aca="false">IF(D8="","",IFERROR(INDEX(Temas!$C$2:$C$352,MATCH(D8,Temas!$A$2:$A$352,0)),"ID NÃO ENCONTRADO"))</f>
        <v/>
      </c>
      <c r="F8" s="10"/>
      <c r="G8" s="10"/>
      <c r="H8" s="10"/>
      <c r="I8" s="10"/>
      <c r="J8" s="10"/>
    </row>
    <row r="9" customFormat="false" ht="114" hidden="false" customHeight="true" outlineLevel="0" collapsed="false">
      <c r="A9" s="9" t="s">
        <v>60</v>
      </c>
      <c r="B9" s="9" t="s">
        <v>61</v>
      </c>
      <c r="C9" s="9" t="s">
        <v>62</v>
      </c>
      <c r="D9" s="10"/>
      <c r="E9" s="9" t="str">
        <f aca="false">IF(D9="","",IFERROR(INDEX(Temas!$C$2:$C$352,MATCH(D9,Temas!$A$2:$A$352,0)),"ID NÃO ENCONTRADO"))</f>
        <v/>
      </c>
      <c r="F9" s="10"/>
      <c r="G9" s="10"/>
      <c r="H9" s="10"/>
      <c r="I9" s="10"/>
      <c r="J9" s="10"/>
    </row>
    <row r="10" customFormat="false" ht="168" hidden="false" customHeight="true" outlineLevel="0" collapsed="false">
      <c r="A10" s="9" t="s">
        <v>63</v>
      </c>
      <c r="B10" s="9" t="s">
        <v>64</v>
      </c>
      <c r="C10" s="9" t="s">
        <v>65</v>
      </c>
      <c r="D10" s="10"/>
      <c r="E10" s="9" t="str">
        <f aca="false">IF(D10="","",IFERROR(INDEX(Temas!$C$2:$C$352,MATCH(D10,Temas!$A$2:$A$352,0)),"ID NÃO ENCONTRADO"))</f>
        <v/>
      </c>
      <c r="F10" s="10"/>
      <c r="G10" s="10"/>
      <c r="H10" s="10"/>
      <c r="I10" s="10"/>
      <c r="J10" s="10"/>
    </row>
    <row r="11" customFormat="false" ht="154.5" hidden="false" customHeight="true" outlineLevel="0" collapsed="false">
      <c r="A11" s="9" t="s">
        <v>66</v>
      </c>
      <c r="B11" s="9" t="s">
        <v>67</v>
      </c>
      <c r="C11" s="9" t="s">
        <v>68</v>
      </c>
      <c r="D11" s="10"/>
      <c r="E11" s="9" t="str">
        <f aca="false">IF(D11="","",IFERROR(INDEX(Temas!$C$2:$C$352,MATCH(D11,Temas!$A$2:$A$352,0)),"ID NÃO ENCONTRADO"))</f>
        <v/>
      </c>
      <c r="F11" s="10"/>
      <c r="G11" s="10"/>
      <c r="H11" s="10"/>
      <c r="I11" s="10"/>
      <c r="J11" s="10"/>
    </row>
    <row r="12" customFormat="false" ht="208.5" hidden="false" customHeight="true" outlineLevel="0" collapsed="false">
      <c r="A12" s="9" t="s">
        <v>69</v>
      </c>
      <c r="B12" s="9" t="s">
        <v>70</v>
      </c>
      <c r="C12" s="9" t="s">
        <v>71</v>
      </c>
      <c r="D12" s="10"/>
      <c r="E12" s="9" t="str">
        <f aca="false">IF(D12="","",IFERROR(INDEX(Temas!$C$2:$C$352,MATCH(D12,Temas!$A$2:$A$352,0)),"ID NÃO ENCONTRADO"))</f>
        <v/>
      </c>
      <c r="F12" s="10"/>
      <c r="G12" s="10"/>
      <c r="H12" s="10"/>
      <c r="I12" s="10"/>
      <c r="J12" s="10"/>
    </row>
    <row r="13" customFormat="false" ht="208.5" hidden="false" customHeight="true" outlineLevel="0" collapsed="false">
      <c r="A13" s="9" t="s">
        <v>72</v>
      </c>
      <c r="B13" s="9" t="s">
        <v>73</v>
      </c>
      <c r="C13" s="9" t="s">
        <v>74</v>
      </c>
      <c r="D13" s="10"/>
      <c r="E13" s="9" t="str">
        <f aca="false">IF(D13="","",IFERROR(INDEX(Temas!$C$2:$C$352,MATCH(D13,Temas!$A$2:$A$352,0)),"ID NÃO ENCONTRADO"))</f>
        <v/>
      </c>
      <c r="F13" s="10"/>
      <c r="G13" s="10"/>
      <c r="H13" s="10"/>
      <c r="I13" s="10"/>
      <c r="J13" s="10"/>
    </row>
    <row r="14" customFormat="false" ht="168" hidden="false" customHeight="true" outlineLevel="0" collapsed="false">
      <c r="A14" s="9" t="s">
        <v>75</v>
      </c>
      <c r="B14" s="9" t="s">
        <v>76</v>
      </c>
      <c r="C14" s="9" t="s">
        <v>77</v>
      </c>
      <c r="D14" s="10"/>
      <c r="E14" s="9" t="str">
        <f aca="false">IF(D14="","",IFERROR(INDEX(Temas!$C$2:$C$352,MATCH(D14,Temas!$A$2:$A$352,0)),"ID NÃO ENCONTRADO"))</f>
        <v/>
      </c>
      <c r="F14" s="10"/>
      <c r="G14" s="10"/>
      <c r="H14" s="10"/>
      <c r="I14" s="10"/>
      <c r="J14" s="10"/>
    </row>
    <row r="15" customFormat="false" ht="73.5" hidden="false" customHeight="true" outlineLevel="0" collapsed="false">
      <c r="A15" s="9" t="s">
        <v>78</v>
      </c>
      <c r="B15" s="9" t="s">
        <v>79</v>
      </c>
      <c r="C15" s="9" t="s">
        <v>80</v>
      </c>
      <c r="D15" s="10"/>
      <c r="E15" s="9" t="str">
        <f aca="false">IF(D15="","",IFERROR(INDEX(Temas!$C$2:$C$352,MATCH(D15,Temas!$A$2:$A$352,0)),"ID NÃO ENCONTRADO"))</f>
        <v/>
      </c>
      <c r="F15" s="10"/>
      <c r="G15" s="10"/>
      <c r="H15" s="10"/>
      <c r="I15" s="10"/>
      <c r="J15" s="10"/>
    </row>
    <row r="16" customFormat="false" ht="222" hidden="false" customHeight="true" outlineLevel="0" collapsed="false">
      <c r="A16" s="9" t="s">
        <v>81</v>
      </c>
      <c r="B16" s="9" t="s">
        <v>82</v>
      </c>
      <c r="C16" s="9" t="s">
        <v>83</v>
      </c>
      <c r="D16" s="10"/>
      <c r="E16" s="9" t="str">
        <f aca="false">IF(D16="","",IFERROR(INDEX(Temas!$C$2:$C$352,MATCH(D16,Temas!$A$2:$A$352,0)),"ID NÃO ENCONTRADO"))</f>
        <v/>
      </c>
      <c r="F16" s="10"/>
      <c r="G16" s="10"/>
      <c r="H16" s="10"/>
      <c r="I16" s="10"/>
      <c r="J16" s="10"/>
    </row>
    <row r="17" customFormat="false" ht="195" hidden="false" customHeight="true" outlineLevel="0" collapsed="false">
      <c r="A17" s="9" t="s">
        <v>84</v>
      </c>
      <c r="B17" s="9" t="s">
        <v>85</v>
      </c>
      <c r="C17" s="9" t="s">
        <v>86</v>
      </c>
      <c r="D17" s="10"/>
      <c r="E17" s="9" t="str">
        <f aca="false">IF(D17="","",IFERROR(INDEX(Temas!$C$2:$C$352,MATCH(D17,Temas!$A$2:$A$352,0)),"ID NÃO ENCONTRADO"))</f>
        <v/>
      </c>
      <c r="F17" s="10"/>
      <c r="G17" s="10"/>
      <c r="H17" s="10"/>
      <c r="I17" s="10"/>
      <c r="J17" s="10"/>
    </row>
    <row r="18" customFormat="false" ht="222" hidden="false" customHeight="true" outlineLevel="0" collapsed="false">
      <c r="A18" s="9" t="s">
        <v>87</v>
      </c>
      <c r="B18" s="9" t="s">
        <v>88</v>
      </c>
      <c r="C18" s="9" t="s">
        <v>89</v>
      </c>
      <c r="D18" s="10"/>
      <c r="E18" s="9" t="str">
        <f aca="false">IF(D18="","",IFERROR(INDEX(Temas!$C$2:$C$352,MATCH(D18,Temas!$A$2:$A$352,0)),"ID NÃO ENCONTRADO"))</f>
        <v/>
      </c>
      <c r="F18" s="10"/>
      <c r="G18" s="10"/>
      <c r="H18" s="10"/>
      <c r="I18" s="10"/>
      <c r="J18" s="10"/>
    </row>
    <row r="19" customFormat="false" ht="141" hidden="false" customHeight="true" outlineLevel="0" collapsed="false">
      <c r="A19" s="9" t="s">
        <v>90</v>
      </c>
      <c r="B19" s="9" t="s">
        <v>91</v>
      </c>
      <c r="C19" s="9" t="s">
        <v>59</v>
      </c>
      <c r="D19" s="10"/>
      <c r="E19" s="9" t="str">
        <f aca="false">IF(D19="","",IFERROR(INDEX(Temas!$C$2:$C$352,MATCH(D19,Temas!$A$2:$A$352,0)),"ID NÃO ENCONTRADO"))</f>
        <v/>
      </c>
      <c r="F19" s="10"/>
      <c r="G19" s="10"/>
      <c r="H19" s="10"/>
      <c r="I19" s="10"/>
      <c r="J19" s="10"/>
    </row>
    <row r="20" customFormat="false" ht="262.5" hidden="false" customHeight="true" outlineLevel="0" collapsed="false">
      <c r="A20" s="9" t="s">
        <v>92</v>
      </c>
      <c r="B20" s="9" t="s">
        <v>93</v>
      </c>
      <c r="C20" s="9" t="s">
        <v>94</v>
      </c>
      <c r="D20" s="10"/>
      <c r="E20" s="9" t="str">
        <f aca="false">IF(D20="","",IFERROR(INDEX(Temas!$C$2:$C$352,MATCH(D20,Temas!$A$2:$A$352,0)),"ID NÃO ENCONTRADO"))</f>
        <v/>
      </c>
      <c r="F20" s="10"/>
      <c r="G20" s="10"/>
      <c r="H20" s="10"/>
      <c r="I20" s="10"/>
      <c r="J20" s="10"/>
    </row>
    <row r="21" customFormat="false" ht="330" hidden="false" customHeight="true" outlineLevel="0" collapsed="false">
      <c r="A21" s="9" t="s">
        <v>95</v>
      </c>
      <c r="B21" s="9" t="s">
        <v>96</v>
      </c>
      <c r="C21" s="9" t="s">
        <v>97</v>
      </c>
      <c r="D21" s="10"/>
      <c r="E21" s="9" t="str">
        <f aca="false">IF(D21="","",IFERROR(INDEX(Temas!$C$2:$C$352,MATCH(D21,Temas!$A$2:$A$352,0)),"ID NÃO ENCONTRADO"))</f>
        <v/>
      </c>
      <c r="F21" s="10"/>
      <c r="G21" s="10"/>
      <c r="H21" s="10"/>
      <c r="I21" s="10"/>
      <c r="J21" s="10"/>
    </row>
    <row r="22" customFormat="false" ht="222" hidden="false" customHeight="true" outlineLevel="0" collapsed="false">
      <c r="A22" s="9" t="s">
        <v>98</v>
      </c>
      <c r="B22" s="9" t="s">
        <v>99</v>
      </c>
      <c r="C22" s="9" t="s">
        <v>100</v>
      </c>
      <c r="D22" s="10"/>
      <c r="E22" s="9" t="str">
        <f aca="false">IF(D22="","",IFERROR(INDEX(Temas!$C$2:$C$352,MATCH(D22,Temas!$A$2:$A$352,0)),"ID NÃO ENCONTRADO"))</f>
        <v/>
      </c>
      <c r="F22" s="10"/>
      <c r="G22" s="10"/>
      <c r="H22" s="10"/>
      <c r="I22" s="10"/>
      <c r="J22" s="10"/>
    </row>
    <row r="23" customFormat="false" ht="100.5" hidden="false" customHeight="true" outlineLevel="0" collapsed="false">
      <c r="A23" s="9" t="s">
        <v>101</v>
      </c>
      <c r="B23" s="9" t="s">
        <v>102</v>
      </c>
      <c r="C23" s="9" t="s">
        <v>103</v>
      </c>
      <c r="D23" s="10"/>
      <c r="E23" s="9" t="str">
        <f aca="false">IF(D23="","",IFERROR(INDEX(Temas!$C$2:$C$352,MATCH(D23,Temas!$A$2:$A$352,0)),"ID NÃO ENCONTRADO"))</f>
        <v/>
      </c>
      <c r="F23" s="10"/>
      <c r="G23" s="10"/>
      <c r="H23" s="10"/>
      <c r="I23" s="10"/>
      <c r="J23" s="10"/>
    </row>
    <row r="24" customFormat="false" ht="127.5" hidden="false" customHeight="true" outlineLevel="0" collapsed="false">
      <c r="A24" s="9" t="s">
        <v>104</v>
      </c>
      <c r="B24" s="9" t="s">
        <v>105</v>
      </c>
      <c r="C24" s="9" t="s">
        <v>106</v>
      </c>
      <c r="D24" s="10"/>
      <c r="E24" s="9" t="str">
        <f aca="false">IF(D24="","",IFERROR(INDEX(Temas!$C$2:$C$352,MATCH(D24,Temas!$A$2:$A$352,0)),"ID NÃO ENCONTRADO"))</f>
        <v/>
      </c>
      <c r="F24" s="10"/>
      <c r="G24" s="10"/>
      <c r="H24" s="10"/>
      <c r="I24" s="10"/>
      <c r="J24" s="10"/>
    </row>
    <row r="25" customFormat="false" ht="181.5" hidden="false" customHeight="true" outlineLevel="0" collapsed="false">
      <c r="A25" s="9" t="s">
        <v>107</v>
      </c>
      <c r="B25" s="9" t="s">
        <v>108</v>
      </c>
      <c r="C25" s="9" t="s">
        <v>59</v>
      </c>
      <c r="D25" s="10"/>
      <c r="E25" s="9" t="str">
        <f aca="false">IF(D25="","",IFERROR(INDEX(Temas!$C$2:$C$352,MATCH(D25,Temas!$A$2:$A$352,0)),"ID NÃO ENCONTRADO"))</f>
        <v/>
      </c>
      <c r="F25" s="10"/>
      <c r="G25" s="10"/>
      <c r="H25" s="10"/>
      <c r="I25" s="10"/>
      <c r="J25" s="10"/>
    </row>
    <row r="26" customFormat="false" ht="127.5" hidden="false" customHeight="true" outlineLevel="0" collapsed="false">
      <c r="A26" s="9" t="s">
        <v>109</v>
      </c>
      <c r="B26" s="9" t="s">
        <v>110</v>
      </c>
      <c r="C26" s="9" t="s">
        <v>111</v>
      </c>
      <c r="D26" s="10"/>
      <c r="E26" s="9" t="str">
        <f aca="false">IF(D26="","",IFERROR(INDEX(Temas!$C$2:$C$352,MATCH(D26,Temas!$A$2:$A$352,0)),"ID NÃO ENCONTRADO"))</f>
        <v/>
      </c>
      <c r="F26" s="10"/>
      <c r="G26" s="10"/>
      <c r="H26" s="10"/>
      <c r="I26" s="10"/>
      <c r="J26" s="10"/>
    </row>
    <row r="27" customFormat="false" ht="181.5" hidden="false" customHeight="true" outlineLevel="0" collapsed="false">
      <c r="A27" s="9" t="s">
        <v>112</v>
      </c>
      <c r="B27" s="9" t="s">
        <v>113</v>
      </c>
      <c r="C27" s="9" t="s">
        <v>114</v>
      </c>
      <c r="D27" s="10"/>
      <c r="E27" s="9" t="str">
        <f aca="false">IF(D27="","",IFERROR(INDEX(Temas!$C$2:$C$352,MATCH(D27,Temas!$A$2:$A$352,0)),"ID NÃO ENCONTRADO"))</f>
        <v/>
      </c>
      <c r="F27" s="10"/>
      <c r="G27" s="10"/>
      <c r="H27" s="10"/>
      <c r="I27" s="10"/>
      <c r="J27" s="10"/>
    </row>
    <row r="28" customFormat="false" ht="127.5" hidden="false" customHeight="true" outlineLevel="0" collapsed="false">
      <c r="A28" s="9" t="s">
        <v>115</v>
      </c>
      <c r="B28" s="9" t="s">
        <v>116</v>
      </c>
      <c r="C28" s="9" t="s">
        <v>117</v>
      </c>
      <c r="D28" s="10"/>
      <c r="E28" s="9" t="str">
        <f aca="false">IF(D28="","",IFERROR(INDEX(Temas!$C$2:$C$352,MATCH(D28,Temas!$A$2:$A$352,0)),"ID NÃO ENCONTRADO"))</f>
        <v/>
      </c>
      <c r="F28" s="10"/>
      <c r="G28" s="10"/>
      <c r="H28" s="10"/>
      <c r="I28" s="10"/>
      <c r="J28" s="10"/>
    </row>
    <row r="29" customFormat="false" ht="370.5" hidden="false" customHeight="true" outlineLevel="0" collapsed="false">
      <c r="A29" s="9" t="s">
        <v>118</v>
      </c>
      <c r="B29" s="9" t="s">
        <v>119</v>
      </c>
      <c r="C29" s="9" t="s">
        <v>120</v>
      </c>
      <c r="D29" s="10"/>
      <c r="E29" s="9" t="str">
        <f aca="false">IF(D29="","",IFERROR(INDEX(Temas!$C$2:$C$352,MATCH(D29,Temas!$A$2:$A$352,0)),"ID NÃO ENCONTRADO"))</f>
        <v/>
      </c>
      <c r="F29" s="10"/>
      <c r="G29" s="10"/>
      <c r="H29" s="10"/>
      <c r="I29" s="10"/>
      <c r="J29" s="10"/>
    </row>
    <row r="30" customFormat="false" ht="87" hidden="false" customHeight="true" outlineLevel="0" collapsed="false">
      <c r="A30" s="9" t="s">
        <v>121</v>
      </c>
      <c r="B30" s="9" t="s">
        <v>122</v>
      </c>
      <c r="C30" s="9" t="s">
        <v>123</v>
      </c>
      <c r="D30" s="10"/>
      <c r="E30" s="9" t="str">
        <f aca="false">IF(D30="","",IFERROR(INDEX(Temas!$C$2:$C$352,MATCH(D30,Temas!$A$2:$A$352,0)),"ID NÃO ENCONTRADO"))</f>
        <v/>
      </c>
      <c r="F30" s="10"/>
      <c r="G30" s="10"/>
      <c r="H30" s="10"/>
      <c r="I30" s="10"/>
      <c r="J30" s="10"/>
    </row>
    <row r="31" customFormat="false" ht="114" hidden="false" customHeight="true" outlineLevel="0" collapsed="false">
      <c r="A31" s="9" t="s">
        <v>124</v>
      </c>
      <c r="B31" s="9" t="s">
        <v>125</v>
      </c>
      <c r="C31" s="9" t="s">
        <v>59</v>
      </c>
      <c r="D31" s="10"/>
      <c r="E31" s="9" t="str">
        <f aca="false">IF(D31="","",IFERROR(INDEX(Temas!$C$2:$C$352,MATCH(D31,Temas!$A$2:$A$352,0)),"ID NÃO ENCONTRADO"))</f>
        <v/>
      </c>
      <c r="F31" s="10"/>
      <c r="G31" s="10"/>
      <c r="H31" s="10"/>
      <c r="I31" s="10"/>
      <c r="J31" s="10"/>
    </row>
    <row r="32" customFormat="false" ht="154.5" hidden="false" customHeight="true" outlineLevel="0" collapsed="false">
      <c r="A32" s="9" t="s">
        <v>126</v>
      </c>
      <c r="B32" s="9" t="s">
        <v>127</v>
      </c>
      <c r="C32" s="9" t="s">
        <v>128</v>
      </c>
      <c r="D32" s="10"/>
      <c r="E32" s="9" t="str">
        <f aca="false">IF(D32="","",IFERROR(INDEX(Temas!$C$2:$C$352,MATCH(D32,Temas!$A$2:$A$352,0)),"ID NÃO ENCONTRADO"))</f>
        <v/>
      </c>
      <c r="F32" s="10"/>
      <c r="G32" s="10"/>
      <c r="H32" s="10"/>
      <c r="I32" s="10"/>
      <c r="J32" s="10"/>
    </row>
    <row r="33" customFormat="false" ht="399.75" hidden="false" customHeight="true" outlineLevel="0" collapsed="false">
      <c r="A33" s="9" t="s">
        <v>129</v>
      </c>
      <c r="B33" s="9" t="s">
        <v>130</v>
      </c>
      <c r="C33" s="9" t="s">
        <v>131</v>
      </c>
      <c r="D33" s="10"/>
      <c r="E33" s="9" t="str">
        <f aca="false">IF(D33="","",IFERROR(INDEX(Temas!$C$2:$C$352,MATCH(D33,Temas!$A$2:$A$352,0)),"ID NÃO ENCONTRADO"))</f>
        <v/>
      </c>
      <c r="F33" s="10"/>
      <c r="G33" s="10"/>
      <c r="H33" s="10"/>
      <c r="I33" s="10"/>
      <c r="J33" s="10"/>
    </row>
    <row r="34" customFormat="false" ht="289.5" hidden="false" customHeight="true" outlineLevel="0" collapsed="false">
      <c r="A34" s="9" t="s">
        <v>132</v>
      </c>
      <c r="B34" s="9" t="s">
        <v>133</v>
      </c>
      <c r="C34" s="9" t="s">
        <v>134</v>
      </c>
      <c r="D34" s="10"/>
      <c r="E34" s="9" t="str">
        <f aca="false">IF(D34="","",IFERROR(INDEX(Temas!$C$2:$C$352,MATCH(D34,Temas!$A$2:$A$352,0)),"ID NÃO ENCONTRADO"))</f>
        <v/>
      </c>
      <c r="F34" s="10"/>
      <c r="G34" s="10"/>
      <c r="H34" s="10"/>
      <c r="I34" s="10"/>
      <c r="J34" s="10"/>
    </row>
    <row r="35" customFormat="false" ht="73.5" hidden="false" customHeight="true" outlineLevel="0" collapsed="false">
      <c r="A35" s="9" t="s">
        <v>135</v>
      </c>
      <c r="B35" s="9" t="s">
        <v>136</v>
      </c>
      <c r="C35" s="9" t="s">
        <v>137</v>
      </c>
      <c r="D35" s="10"/>
      <c r="E35" s="9" t="str">
        <f aca="false">IF(D35="","",IFERROR(INDEX(Temas!$C$2:$C$352,MATCH(D35,Temas!$A$2:$A$352,0)),"ID NÃO ENCONTRADO"))</f>
        <v/>
      </c>
      <c r="F35" s="10"/>
      <c r="G35" s="10"/>
      <c r="H35" s="10"/>
      <c r="I35" s="10"/>
      <c r="J35" s="10"/>
    </row>
    <row r="36" customFormat="false" ht="235.5" hidden="false" customHeight="true" outlineLevel="0" collapsed="false">
      <c r="A36" s="9" t="s">
        <v>138</v>
      </c>
      <c r="B36" s="9" t="s">
        <v>139</v>
      </c>
      <c r="C36" s="9" t="s">
        <v>140</v>
      </c>
      <c r="D36" s="10"/>
      <c r="E36" s="9" t="str">
        <f aca="false">IF(D36="","",IFERROR(INDEX(Temas!$C$2:$C$352,MATCH(D36,Temas!$A$2:$A$352,0)),"ID NÃO ENCONTRADO"))</f>
        <v/>
      </c>
      <c r="F36" s="10"/>
      <c r="G36" s="10"/>
      <c r="H36" s="10"/>
      <c r="I36" s="10"/>
      <c r="J36" s="10"/>
    </row>
    <row r="37" customFormat="false" ht="316.5" hidden="false" customHeight="true" outlineLevel="0" collapsed="false">
      <c r="A37" s="9" t="s">
        <v>141</v>
      </c>
      <c r="B37" s="9" t="s">
        <v>142</v>
      </c>
      <c r="C37" s="9" t="s">
        <v>143</v>
      </c>
      <c r="D37" s="10"/>
      <c r="E37" s="9" t="str">
        <f aca="false">IF(D37="","",IFERROR(INDEX(Temas!$C$2:$C$352,MATCH(D37,Temas!$A$2:$A$352,0)),"ID NÃO ENCONTRADO"))</f>
        <v/>
      </c>
      <c r="F37" s="10"/>
      <c r="G37" s="10"/>
      <c r="H37" s="10"/>
      <c r="I37" s="10"/>
      <c r="J37" s="10"/>
    </row>
    <row r="38" customFormat="false" ht="114" hidden="false" customHeight="true" outlineLevel="0" collapsed="false">
      <c r="A38" s="9" t="s">
        <v>144</v>
      </c>
      <c r="B38" s="9" t="s">
        <v>145</v>
      </c>
      <c r="C38" s="9" t="s">
        <v>146</v>
      </c>
      <c r="D38" s="10"/>
      <c r="E38" s="9" t="str">
        <f aca="false">IF(D38="","",IFERROR(INDEX(Temas!$C$2:$C$352,MATCH(D38,Temas!$A$2:$A$352,0)),"ID NÃO ENCONTRADO"))</f>
        <v/>
      </c>
      <c r="F38" s="10"/>
      <c r="G38" s="10"/>
      <c r="H38" s="10"/>
      <c r="I38" s="10"/>
      <c r="J38" s="10"/>
    </row>
    <row r="39" customFormat="false" ht="235.5" hidden="false" customHeight="true" outlineLevel="0" collapsed="false">
      <c r="A39" s="9" t="s">
        <v>147</v>
      </c>
      <c r="B39" s="9" t="s">
        <v>148</v>
      </c>
      <c r="C39" s="9" t="s">
        <v>149</v>
      </c>
      <c r="D39" s="10"/>
      <c r="E39" s="9" t="str">
        <f aca="false">IF(D39="","",IFERROR(INDEX(Temas!$C$2:$C$352,MATCH(D39,Temas!$A$2:$A$352,0)),"ID NÃO ENCONTRADO"))</f>
        <v/>
      </c>
      <c r="F39" s="10"/>
      <c r="G39" s="10"/>
      <c r="H39" s="10"/>
      <c r="I39" s="10"/>
      <c r="J39" s="10"/>
    </row>
    <row r="40" customFormat="false" ht="262.5" hidden="false" customHeight="true" outlineLevel="0" collapsed="false">
      <c r="A40" s="9" t="s">
        <v>150</v>
      </c>
      <c r="B40" s="9" t="s">
        <v>151</v>
      </c>
      <c r="C40" s="9" t="s">
        <v>152</v>
      </c>
      <c r="D40" s="10"/>
      <c r="E40" s="9" t="str">
        <f aca="false">IF(D40="","",IFERROR(INDEX(Temas!$C$2:$C$352,MATCH(D40,Temas!$A$2:$A$352,0)),"ID NÃO ENCONTRADO"))</f>
        <v/>
      </c>
      <c r="F40" s="10"/>
      <c r="G40" s="10"/>
      <c r="H40" s="10"/>
      <c r="I40" s="10"/>
      <c r="J40" s="10"/>
    </row>
    <row r="41" customFormat="false" ht="100.5" hidden="false" customHeight="true" outlineLevel="0" collapsed="false">
      <c r="A41" s="9" t="s">
        <v>153</v>
      </c>
      <c r="B41" s="9" t="s">
        <v>154</v>
      </c>
      <c r="C41" s="9" t="s">
        <v>59</v>
      </c>
      <c r="D41" s="10"/>
      <c r="E41" s="9" t="str">
        <f aca="false">IF(D41="","",IFERROR(INDEX(Temas!$C$2:$C$352,MATCH(D41,Temas!$A$2:$A$352,0)),"ID NÃO ENCONTRADO"))</f>
        <v/>
      </c>
      <c r="F41" s="10"/>
      <c r="G41" s="10"/>
      <c r="H41" s="10"/>
      <c r="I41" s="10"/>
      <c r="J41" s="10"/>
    </row>
    <row r="42" customFormat="false" ht="357" hidden="false" customHeight="true" outlineLevel="0" collapsed="false">
      <c r="A42" s="9" t="s">
        <v>155</v>
      </c>
      <c r="B42" s="9" t="s">
        <v>156</v>
      </c>
      <c r="C42" s="9" t="s">
        <v>157</v>
      </c>
      <c r="D42" s="10"/>
      <c r="E42" s="9" t="str">
        <f aca="false">IF(D42="","",IFERROR(INDEX(Temas!$C$2:$C$352,MATCH(D42,Temas!$A$2:$A$352,0)),"ID NÃO ENCONTRADO"))</f>
        <v/>
      </c>
      <c r="F42" s="10"/>
      <c r="G42" s="10"/>
      <c r="H42" s="10"/>
      <c r="I42" s="10"/>
      <c r="J42" s="10"/>
    </row>
    <row r="43" customFormat="false" ht="222" hidden="false" customHeight="true" outlineLevel="0" collapsed="false">
      <c r="A43" s="9" t="s">
        <v>158</v>
      </c>
      <c r="B43" s="9" t="s">
        <v>159</v>
      </c>
      <c r="C43" s="9" t="s">
        <v>160</v>
      </c>
      <c r="D43" s="10"/>
      <c r="E43" s="9" t="str">
        <f aca="false">IF(D43="","",IFERROR(INDEX(Temas!$C$2:$C$352,MATCH(D43,Temas!$A$2:$A$352,0)),"ID NÃO ENCONTRADO"))</f>
        <v/>
      </c>
      <c r="F43" s="10"/>
      <c r="G43" s="10"/>
      <c r="H43" s="10"/>
      <c r="I43" s="10"/>
      <c r="J43" s="10"/>
    </row>
    <row r="44" customFormat="false" ht="100.5" hidden="false" customHeight="true" outlineLevel="0" collapsed="false">
      <c r="A44" s="9" t="s">
        <v>161</v>
      </c>
      <c r="B44" s="9" t="s">
        <v>162</v>
      </c>
      <c r="C44" s="9" t="s">
        <v>59</v>
      </c>
      <c r="D44" s="10"/>
      <c r="E44" s="9" t="str">
        <f aca="false">IF(D44="","",IFERROR(INDEX(Temas!$C$2:$C$352,MATCH(D44,Temas!$A$2:$A$352,0)),"ID NÃO ENCONTRADO"))</f>
        <v/>
      </c>
      <c r="F44" s="10"/>
      <c r="G44" s="10"/>
      <c r="H44" s="10"/>
      <c r="I44" s="10"/>
      <c r="J44" s="10"/>
    </row>
    <row r="45" customFormat="false" ht="222" hidden="false" customHeight="true" outlineLevel="0" collapsed="false">
      <c r="A45" s="9" t="s">
        <v>163</v>
      </c>
      <c r="B45" s="9" t="s">
        <v>164</v>
      </c>
      <c r="C45" s="9" t="s">
        <v>165</v>
      </c>
      <c r="D45" s="10"/>
      <c r="E45" s="9" t="str">
        <f aca="false">IF(D45="","",IFERROR(INDEX(Temas!$C$2:$C$352,MATCH(D45,Temas!$A$2:$A$352,0)),"ID NÃO ENCONTRADO"))</f>
        <v/>
      </c>
      <c r="F45" s="10"/>
      <c r="G45" s="10"/>
      <c r="H45" s="10"/>
      <c r="I45" s="10"/>
      <c r="J45" s="10"/>
    </row>
    <row r="46" customFormat="false" ht="87" hidden="false" customHeight="true" outlineLevel="0" collapsed="false">
      <c r="A46" s="9" t="s">
        <v>166</v>
      </c>
      <c r="B46" s="9" t="s">
        <v>167</v>
      </c>
      <c r="C46" s="9" t="s">
        <v>168</v>
      </c>
      <c r="D46" s="10"/>
      <c r="E46" s="9" t="str">
        <f aca="false">IF(D46="","",IFERROR(INDEX(Temas!$C$2:$C$352,MATCH(D46,Temas!$A$2:$A$352,0)),"ID NÃO ENCONTRADO"))</f>
        <v/>
      </c>
      <c r="F46" s="10"/>
      <c r="G46" s="10"/>
      <c r="H46" s="10"/>
      <c r="I46" s="10"/>
      <c r="J46" s="10"/>
    </row>
    <row r="47" customFormat="false" ht="222" hidden="false" customHeight="true" outlineLevel="0" collapsed="false">
      <c r="A47" s="9" t="s">
        <v>169</v>
      </c>
      <c r="B47" s="9" t="s">
        <v>170</v>
      </c>
      <c r="C47" s="9" t="s">
        <v>59</v>
      </c>
      <c r="D47" s="10"/>
      <c r="E47" s="9" t="str">
        <f aca="false">IF(D47="","",IFERROR(INDEX(Temas!$C$2:$C$352,MATCH(D47,Temas!$A$2:$A$352,0)),"ID NÃO ENCONTRADO"))</f>
        <v/>
      </c>
      <c r="F47" s="10"/>
      <c r="G47" s="10"/>
      <c r="H47" s="10"/>
      <c r="I47" s="10"/>
      <c r="J47" s="10"/>
    </row>
    <row r="48" customFormat="false" ht="235.5" hidden="false" customHeight="true" outlineLevel="0" collapsed="false">
      <c r="A48" s="9" t="s">
        <v>171</v>
      </c>
      <c r="B48" s="9" t="s">
        <v>172</v>
      </c>
      <c r="C48" s="9" t="s">
        <v>173</v>
      </c>
      <c r="D48" s="10"/>
      <c r="E48" s="9" t="str">
        <f aca="false">IF(D48="","",IFERROR(INDEX(Temas!$C$2:$C$352,MATCH(D48,Temas!$A$2:$A$352,0)),"ID NÃO ENCONTRADO"))</f>
        <v/>
      </c>
      <c r="F48" s="10"/>
      <c r="G48" s="10"/>
      <c r="H48" s="10"/>
      <c r="I48" s="10"/>
      <c r="J48" s="10"/>
    </row>
    <row r="49" customFormat="false" ht="73.5" hidden="false" customHeight="true" outlineLevel="0" collapsed="false">
      <c r="A49" s="9" t="s">
        <v>174</v>
      </c>
      <c r="B49" s="9" t="s">
        <v>175</v>
      </c>
      <c r="C49" s="9" t="s">
        <v>59</v>
      </c>
      <c r="D49" s="10"/>
      <c r="E49" s="9" t="str">
        <f aca="false">IF(D49="","",IFERROR(INDEX(Temas!$C$2:$C$352,MATCH(D49,Temas!$A$2:$A$352,0)),"ID NÃO ENCONTRADO"))</f>
        <v/>
      </c>
      <c r="F49" s="10"/>
      <c r="G49" s="10"/>
      <c r="H49" s="10"/>
      <c r="I49" s="10"/>
      <c r="J49" s="10"/>
    </row>
    <row r="50" customFormat="false" ht="235.5" hidden="false" customHeight="true" outlineLevel="0" collapsed="false">
      <c r="A50" s="9" t="s">
        <v>176</v>
      </c>
      <c r="B50" s="9" t="s">
        <v>177</v>
      </c>
      <c r="C50" s="9" t="s">
        <v>59</v>
      </c>
      <c r="D50" s="10"/>
      <c r="E50" s="9" t="str">
        <f aca="false">IF(D50="","",IFERROR(INDEX(Temas!$C$2:$C$352,MATCH(D50,Temas!$A$2:$A$352,0)),"ID NÃO ENCONTRADO"))</f>
        <v/>
      </c>
      <c r="F50" s="10"/>
      <c r="G50" s="10"/>
      <c r="H50" s="10"/>
      <c r="I50" s="10"/>
      <c r="J50" s="10"/>
    </row>
    <row r="51" customFormat="false" ht="168" hidden="false" customHeight="true" outlineLevel="0" collapsed="false">
      <c r="A51" s="9" t="s">
        <v>178</v>
      </c>
      <c r="B51" s="9" t="s">
        <v>179</v>
      </c>
      <c r="C51" s="9" t="s">
        <v>180</v>
      </c>
      <c r="D51" s="10"/>
      <c r="E51" s="9" t="str">
        <f aca="false">IF(D51="","",IFERROR(INDEX(Temas!$C$2:$C$352,MATCH(D51,Temas!$A$2:$A$352,0)),"ID NÃO ENCONTRADO"))</f>
        <v/>
      </c>
      <c r="F51" s="10"/>
      <c r="G51" s="10"/>
      <c r="H51" s="10"/>
      <c r="I51" s="10"/>
      <c r="J51" s="10"/>
    </row>
    <row r="52" customFormat="false" ht="73.5" hidden="false" customHeight="true" outlineLevel="0" collapsed="false">
      <c r="A52" s="9" t="s">
        <v>181</v>
      </c>
      <c r="B52" s="9" t="s">
        <v>182</v>
      </c>
      <c r="C52" s="9" t="s">
        <v>183</v>
      </c>
      <c r="D52" s="10"/>
      <c r="E52" s="9" t="str">
        <f aca="false">IF(D52="","",IFERROR(INDEX(Temas!$C$2:$C$352,MATCH(D52,Temas!$A$2:$A$352,0)),"ID NÃO ENCONTRADO"))</f>
        <v/>
      </c>
      <c r="F52" s="10"/>
      <c r="G52" s="10"/>
      <c r="H52" s="10"/>
      <c r="I52" s="10"/>
      <c r="J52" s="10"/>
    </row>
    <row r="53" customFormat="false" ht="399.75" hidden="false" customHeight="true" outlineLevel="0" collapsed="false">
      <c r="A53" s="9" t="s">
        <v>184</v>
      </c>
      <c r="B53" s="9" t="s">
        <v>185</v>
      </c>
      <c r="C53" s="9" t="s">
        <v>186</v>
      </c>
      <c r="D53" s="10"/>
      <c r="E53" s="9" t="str">
        <f aca="false">IF(D53="","",IFERROR(INDEX(Temas!$C$2:$C$352,MATCH(D53,Temas!$A$2:$A$352,0)),"ID NÃO ENCONTRADO"))</f>
        <v/>
      </c>
      <c r="F53" s="10"/>
      <c r="G53" s="10"/>
      <c r="H53" s="10"/>
      <c r="I53" s="10"/>
      <c r="J53" s="10"/>
    </row>
    <row r="54" customFormat="false" ht="73.5" hidden="false" customHeight="true" outlineLevel="0" collapsed="false">
      <c r="A54" s="9" t="s">
        <v>187</v>
      </c>
      <c r="B54" s="9" t="s">
        <v>188</v>
      </c>
      <c r="C54" s="9" t="s">
        <v>189</v>
      </c>
      <c r="D54" s="10"/>
      <c r="E54" s="9" t="str">
        <f aca="false">IF(D54="","",IFERROR(INDEX(Temas!$C$2:$C$352,MATCH(D54,Temas!$A$2:$A$352,0)),"ID NÃO ENCONTRADO"))</f>
        <v/>
      </c>
      <c r="F54" s="10"/>
      <c r="G54" s="10"/>
      <c r="H54" s="10"/>
      <c r="I54" s="10"/>
      <c r="J54" s="10"/>
    </row>
    <row r="55" customFormat="false" ht="114" hidden="false" customHeight="true" outlineLevel="0" collapsed="false">
      <c r="A55" s="9" t="s">
        <v>190</v>
      </c>
      <c r="B55" s="9" t="s">
        <v>191</v>
      </c>
      <c r="C55" s="9" t="s">
        <v>192</v>
      </c>
      <c r="D55" s="10"/>
      <c r="E55" s="9" t="str">
        <f aca="false">IF(D55="","",IFERROR(INDEX(Temas!$C$2:$C$352,MATCH(D55,Temas!$A$2:$A$352,0)),"ID NÃO ENCONTRADO"))</f>
        <v/>
      </c>
      <c r="F55" s="10"/>
      <c r="G55" s="10"/>
      <c r="H55" s="10"/>
      <c r="I55" s="10"/>
      <c r="J55" s="10"/>
    </row>
    <row r="56" customFormat="false" ht="73.5" hidden="false" customHeight="true" outlineLevel="0" collapsed="false">
      <c r="A56" s="9" t="s">
        <v>193</v>
      </c>
      <c r="B56" s="9" t="s">
        <v>194</v>
      </c>
      <c r="C56" s="9" t="s">
        <v>195</v>
      </c>
      <c r="D56" s="10"/>
      <c r="E56" s="9" t="str">
        <f aca="false">IF(D56="","",IFERROR(INDEX(Temas!$C$2:$C$352,MATCH(D56,Temas!$A$2:$A$352,0)),"ID NÃO ENCONTRADO"))</f>
        <v/>
      </c>
      <c r="F56" s="10"/>
      <c r="G56" s="10"/>
      <c r="H56" s="10"/>
      <c r="I56" s="10"/>
      <c r="J56" s="10"/>
    </row>
    <row r="57" customFormat="false" ht="73.5" hidden="false" customHeight="true" outlineLevel="0" collapsed="false">
      <c r="A57" s="9" t="s">
        <v>196</v>
      </c>
      <c r="B57" s="9" t="s">
        <v>197</v>
      </c>
      <c r="C57" s="9" t="s">
        <v>59</v>
      </c>
      <c r="D57" s="10"/>
      <c r="E57" s="9" t="str">
        <f aca="false">IF(D57="","",IFERROR(INDEX(Temas!$C$2:$C$352,MATCH(D57,Temas!$A$2:$A$352,0)),"ID NÃO ENCONTRADO"))</f>
        <v/>
      </c>
      <c r="F57" s="10"/>
      <c r="G57" s="10"/>
      <c r="H57" s="10"/>
      <c r="I57" s="10"/>
      <c r="J57" s="10"/>
    </row>
    <row r="58" customFormat="false" ht="114" hidden="false" customHeight="true" outlineLevel="0" collapsed="false">
      <c r="A58" s="9" t="s">
        <v>198</v>
      </c>
      <c r="B58" s="9" t="s">
        <v>199</v>
      </c>
      <c r="C58" s="9" t="s">
        <v>200</v>
      </c>
      <c r="D58" s="10"/>
      <c r="E58" s="9" t="str">
        <f aca="false">IF(D58="","",IFERROR(INDEX(Temas!$C$2:$C$352,MATCH(D58,Temas!$A$2:$A$352,0)),"ID NÃO ENCONTRADO"))</f>
        <v/>
      </c>
      <c r="F58" s="10"/>
      <c r="G58" s="10"/>
      <c r="H58" s="10"/>
      <c r="I58" s="10"/>
      <c r="J58" s="10"/>
    </row>
    <row r="59" customFormat="false" ht="276" hidden="false" customHeight="true" outlineLevel="0" collapsed="false">
      <c r="A59" s="9" t="s">
        <v>201</v>
      </c>
      <c r="B59" s="9" t="s">
        <v>202</v>
      </c>
      <c r="C59" s="9" t="s">
        <v>203</v>
      </c>
      <c r="D59" s="10"/>
      <c r="E59" s="9" t="str">
        <f aca="false">IF(D59="","",IFERROR(INDEX(Temas!$C$2:$C$352,MATCH(D59,Temas!$A$2:$A$352,0)),"ID NÃO ENCONTRADO"))</f>
        <v/>
      </c>
      <c r="F59" s="10"/>
      <c r="G59" s="10"/>
      <c r="H59" s="10"/>
      <c r="I59" s="10"/>
      <c r="J59" s="10"/>
    </row>
    <row r="60" customFormat="false" ht="195" hidden="false" customHeight="true" outlineLevel="0" collapsed="false">
      <c r="A60" s="9" t="s">
        <v>204</v>
      </c>
      <c r="B60" s="9" t="s">
        <v>205</v>
      </c>
      <c r="C60" s="9" t="s">
        <v>206</v>
      </c>
      <c r="D60" s="10"/>
      <c r="E60" s="9" t="str">
        <f aca="false">IF(D60="","",IFERROR(INDEX(Temas!$C$2:$C$352,MATCH(D60,Temas!$A$2:$A$352,0)),"ID NÃO ENCONTRADO"))</f>
        <v/>
      </c>
      <c r="F60" s="10"/>
      <c r="G60" s="10"/>
      <c r="H60" s="10"/>
      <c r="I60" s="10"/>
      <c r="J60" s="10"/>
    </row>
    <row r="61" customFormat="false" ht="235.5" hidden="false" customHeight="true" outlineLevel="0" collapsed="false">
      <c r="A61" s="9" t="s">
        <v>207</v>
      </c>
      <c r="B61" s="9" t="s">
        <v>208</v>
      </c>
      <c r="C61" s="9" t="s">
        <v>209</v>
      </c>
      <c r="D61" s="10"/>
      <c r="E61" s="9" t="str">
        <f aca="false">IF(D61="","",IFERROR(INDEX(Temas!$C$2:$C$352,MATCH(D61,Temas!$A$2:$A$352,0)),"ID NÃO ENCONTRADO"))</f>
        <v/>
      </c>
      <c r="F61" s="10"/>
      <c r="G61" s="10"/>
      <c r="H61" s="10"/>
      <c r="I61" s="10"/>
      <c r="J61" s="10"/>
    </row>
    <row r="62" customFormat="false" ht="357" hidden="false" customHeight="true" outlineLevel="0" collapsed="false">
      <c r="A62" s="9" t="s">
        <v>210</v>
      </c>
      <c r="B62" s="9" t="s">
        <v>211</v>
      </c>
      <c r="C62" s="9" t="s">
        <v>212</v>
      </c>
      <c r="D62" s="10"/>
      <c r="E62" s="9" t="str">
        <f aca="false">IF(D62="","",IFERROR(INDEX(Temas!$C$2:$C$352,MATCH(D62,Temas!$A$2:$A$352,0)),"ID NÃO ENCONTRADO"))</f>
        <v/>
      </c>
      <c r="F62" s="10"/>
      <c r="G62" s="10"/>
      <c r="H62" s="10"/>
      <c r="I62" s="10"/>
      <c r="J62" s="10"/>
    </row>
    <row r="63" customFormat="false" ht="154.5" hidden="false" customHeight="true" outlineLevel="0" collapsed="false">
      <c r="A63" s="9" t="s">
        <v>213</v>
      </c>
      <c r="B63" s="9" t="s">
        <v>214</v>
      </c>
      <c r="C63" s="9" t="s">
        <v>215</v>
      </c>
      <c r="D63" s="10"/>
      <c r="E63" s="9" t="str">
        <f aca="false">IF(D63="","",IFERROR(INDEX(Temas!$C$2:$C$352,MATCH(D63,Temas!$A$2:$A$352,0)),"ID NÃO ENCONTRADO"))</f>
        <v/>
      </c>
      <c r="F63" s="10"/>
      <c r="G63" s="10"/>
      <c r="H63" s="10"/>
      <c r="I63" s="10"/>
      <c r="J63" s="10"/>
    </row>
    <row r="64" customFormat="false" ht="73.5" hidden="false" customHeight="true" outlineLevel="0" collapsed="false">
      <c r="A64" s="9" t="s">
        <v>216</v>
      </c>
      <c r="B64" s="9" t="s">
        <v>217</v>
      </c>
      <c r="C64" s="9" t="s">
        <v>218</v>
      </c>
      <c r="D64" s="10"/>
      <c r="E64" s="9" t="str">
        <f aca="false">IF(D64="","",IFERROR(INDEX(Temas!$C$2:$C$352,MATCH(D64,Temas!$A$2:$A$352,0)),"ID NÃO ENCONTRADO"))</f>
        <v/>
      </c>
      <c r="F64" s="10"/>
      <c r="G64" s="10"/>
      <c r="H64" s="10"/>
      <c r="I64" s="10"/>
      <c r="J64" s="10"/>
    </row>
    <row r="65" customFormat="false" ht="168" hidden="false" customHeight="true" outlineLevel="0" collapsed="false">
      <c r="A65" s="9" t="s">
        <v>219</v>
      </c>
      <c r="B65" s="9" t="s">
        <v>220</v>
      </c>
      <c r="C65" s="9" t="s">
        <v>221</v>
      </c>
      <c r="D65" s="10"/>
      <c r="E65" s="9" t="str">
        <f aca="false">IF(D65="","",IFERROR(INDEX(Temas!$C$2:$C$352,MATCH(D65,Temas!$A$2:$A$352,0)),"ID NÃO ENCONTRADO"))</f>
        <v/>
      </c>
      <c r="F65" s="10"/>
      <c r="G65" s="10"/>
      <c r="H65" s="10"/>
      <c r="I65" s="10"/>
      <c r="J65" s="10"/>
    </row>
    <row r="66" customFormat="false" ht="249" hidden="false" customHeight="true" outlineLevel="0" collapsed="false">
      <c r="A66" s="9" t="s">
        <v>222</v>
      </c>
      <c r="B66" s="9" t="s">
        <v>223</v>
      </c>
      <c r="C66" s="9" t="s">
        <v>224</v>
      </c>
      <c r="D66" s="10"/>
      <c r="E66" s="9" t="str">
        <f aca="false">IF(D66="","",IFERROR(INDEX(Temas!$C$2:$C$352,MATCH(D66,Temas!$A$2:$A$352,0)),"ID NÃO ENCONTRADO"))</f>
        <v/>
      </c>
      <c r="F66" s="10"/>
      <c r="G66" s="10"/>
      <c r="H66" s="10"/>
      <c r="I66" s="10"/>
      <c r="J66" s="10"/>
    </row>
    <row r="67" customFormat="false" ht="357" hidden="false" customHeight="true" outlineLevel="0" collapsed="false">
      <c r="A67" s="9" t="s">
        <v>225</v>
      </c>
      <c r="B67" s="9" t="s">
        <v>226</v>
      </c>
      <c r="C67" s="9" t="s">
        <v>227</v>
      </c>
      <c r="D67" s="10"/>
      <c r="E67" s="9" t="str">
        <f aca="false">IF(D67="","",IFERROR(INDEX(Temas!$C$2:$C$352,MATCH(D67,Temas!$A$2:$A$352,0)),"ID NÃO ENCONTRADO"))</f>
        <v/>
      </c>
      <c r="F67" s="10"/>
      <c r="G67" s="10"/>
      <c r="H67" s="10"/>
      <c r="I67" s="10"/>
      <c r="J67" s="10"/>
    </row>
    <row r="68" customFormat="false" ht="276" hidden="false" customHeight="true" outlineLevel="0" collapsed="false">
      <c r="A68" s="9" t="s">
        <v>228</v>
      </c>
      <c r="B68" s="9" t="s">
        <v>229</v>
      </c>
      <c r="C68" s="9" t="s">
        <v>230</v>
      </c>
      <c r="D68" s="10"/>
      <c r="E68" s="9" t="str">
        <f aca="false">IF(D68="","",IFERROR(INDEX(Temas!$C$2:$C$352,MATCH(D68,Temas!$A$2:$A$352,0)),"ID NÃO ENCONTRADO"))</f>
        <v/>
      </c>
      <c r="F68" s="10"/>
      <c r="G68" s="10"/>
      <c r="H68" s="10"/>
      <c r="I68" s="10"/>
      <c r="J68" s="10"/>
    </row>
    <row r="69" customFormat="false" ht="73.5" hidden="false" customHeight="true" outlineLevel="0" collapsed="false">
      <c r="A69" s="9" t="s">
        <v>231</v>
      </c>
      <c r="B69" s="9" t="s">
        <v>232</v>
      </c>
      <c r="C69" s="9" t="s">
        <v>233</v>
      </c>
      <c r="D69" s="10"/>
      <c r="E69" s="9" t="str">
        <f aca="false">IF(D69="","",IFERROR(INDEX(Temas!$C$2:$C$352,MATCH(D69,Temas!$A$2:$A$352,0)),"ID NÃO ENCONTRADO"))</f>
        <v/>
      </c>
      <c r="F69" s="10"/>
      <c r="G69" s="10"/>
      <c r="H69" s="10"/>
      <c r="I69" s="10"/>
      <c r="J69" s="10"/>
    </row>
    <row r="70" customFormat="false" ht="399.75" hidden="false" customHeight="true" outlineLevel="0" collapsed="false">
      <c r="A70" s="9" t="s">
        <v>234</v>
      </c>
      <c r="B70" s="9" t="s">
        <v>235</v>
      </c>
      <c r="C70" s="9" t="s">
        <v>236</v>
      </c>
      <c r="D70" s="10"/>
      <c r="E70" s="9" t="str">
        <f aca="false">IF(D70="","",IFERROR(INDEX(Temas!$C$2:$C$352,MATCH(D70,Temas!$A$2:$A$352,0)),"ID NÃO ENCONTRADO"))</f>
        <v/>
      </c>
      <c r="F70" s="10"/>
      <c r="G70" s="10"/>
      <c r="H70" s="10"/>
      <c r="I70" s="10"/>
      <c r="J70" s="10"/>
    </row>
    <row r="71" customFormat="false" ht="154.5" hidden="false" customHeight="true" outlineLevel="0" collapsed="false">
      <c r="A71" s="9" t="s">
        <v>237</v>
      </c>
      <c r="B71" s="9" t="s">
        <v>238</v>
      </c>
      <c r="C71" s="9" t="s">
        <v>239</v>
      </c>
      <c r="D71" s="10"/>
      <c r="E71" s="9" t="str">
        <f aca="false">IF(D71="","",IFERROR(INDEX(Temas!$C$2:$C$352,MATCH(D71,Temas!$A$2:$A$352,0)),"ID NÃO ENCONTRADO"))</f>
        <v/>
      </c>
      <c r="F71" s="10"/>
      <c r="G71" s="10"/>
      <c r="H71" s="10"/>
      <c r="I71" s="10"/>
      <c r="J71" s="10"/>
    </row>
  </sheetData>
  <dataValidations count="4">
    <dataValidation allowBlank="true" error="Use um tema_id da aba 'Temas'." errorStyle="stop" errorTitle="tema_id inválido" operator="between" showDropDown="false" showErrorMessage="true" showInputMessage="false" sqref="D2:D71" type="list">
      <formula1>Temas!$A$2:$A$352</formula1>
      <formula2>0</formula2>
    </dataValidation>
    <dataValidation allowBlank="true" error="Use um tema_id da aba 'Temas'." errorStyle="stop" errorTitle="tema_id inválido" operator="between" showDropDown="false" showErrorMessage="true" showInputMessage="false" sqref="F2:F71" type="list">
      <formula1>Temas!$A$2:$A$352</formula1>
      <formula2>0</formula2>
    </dataValidation>
    <dataValidation allowBlank="true" errorStyle="stop" operator="between" showDropDown="false" showErrorMessage="true" showInputMessage="false" sqref="H2:H71" type="list">
      <formula1>"alta,media,baixa"</formula1>
      <formula2>0</formula2>
    </dataValidation>
    <dataValidation allowBlank="true" errorStyle="stop" operator="between" showDropDown="false" showErrorMessage="true" showInputMessage="false" sqref="I2:I71" type="list">
      <formula1>"sim"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95"/>
    <col collapsed="false" customWidth="true" hidden="false" outlineLevel="0" max="4" min="4" style="0" width="9"/>
  </cols>
  <sheetData>
    <row r="1" customFormat="false" ht="15" hidden="false" customHeight="false" outlineLevel="0" collapsed="false">
      <c r="A1" s="11" t="s">
        <v>7</v>
      </c>
      <c r="B1" s="11" t="s">
        <v>240</v>
      </c>
      <c r="C1" s="11" t="s">
        <v>241</v>
      </c>
      <c r="D1" s="11" t="s">
        <v>242</v>
      </c>
    </row>
    <row r="2" customFormat="false" ht="15" hidden="false" customHeight="false" outlineLevel="0" collapsed="false">
      <c r="A2" s="5" t="n">
        <v>4366</v>
      </c>
      <c r="B2" s="5" t="n">
        <v>1</v>
      </c>
      <c r="C2" s="5" t="s">
        <v>243</v>
      </c>
      <c r="D2" s="5" t="n">
        <v>4365</v>
      </c>
    </row>
    <row r="3" customFormat="false" ht="15" hidden="false" customHeight="false" outlineLevel="0" collapsed="false">
      <c r="A3" s="5" t="n">
        <v>4367</v>
      </c>
      <c r="B3" s="5" t="n">
        <v>1</v>
      </c>
      <c r="C3" s="5" t="s">
        <v>244</v>
      </c>
      <c r="D3" s="5" t="n">
        <v>4365</v>
      </c>
    </row>
    <row r="4" customFormat="false" ht="15" hidden="false" customHeight="false" outlineLevel="0" collapsed="false">
      <c r="A4" s="5" t="n">
        <v>4368</v>
      </c>
      <c r="B4" s="5" t="n">
        <v>1</v>
      </c>
      <c r="C4" s="5" t="s">
        <v>245</v>
      </c>
      <c r="D4" s="5" t="n">
        <v>4365</v>
      </c>
    </row>
    <row r="5" customFormat="false" ht="15" hidden="false" customHeight="false" outlineLevel="0" collapsed="false">
      <c r="A5" s="5" t="n">
        <v>4370</v>
      </c>
      <c r="B5" s="5" t="n">
        <v>2</v>
      </c>
      <c r="C5" s="5" t="s">
        <v>246</v>
      </c>
      <c r="D5" s="5" t="n">
        <v>4368</v>
      </c>
    </row>
    <row r="6" customFormat="false" ht="15" hidden="false" customHeight="false" outlineLevel="0" collapsed="false">
      <c r="A6" s="5" t="n">
        <v>4369</v>
      </c>
      <c r="B6" s="5" t="n">
        <v>2</v>
      </c>
      <c r="C6" s="5" t="s">
        <v>247</v>
      </c>
      <c r="D6" s="5" t="n">
        <v>4368</v>
      </c>
    </row>
    <row r="7" customFormat="false" ht="15" hidden="false" customHeight="false" outlineLevel="0" collapsed="false">
      <c r="A7" s="5" t="n">
        <v>4371</v>
      </c>
      <c r="B7" s="5" t="n">
        <v>1</v>
      </c>
      <c r="C7" s="5" t="s">
        <v>248</v>
      </c>
      <c r="D7" s="5" t="n">
        <v>4365</v>
      </c>
    </row>
    <row r="8" customFormat="false" ht="15" hidden="false" customHeight="false" outlineLevel="0" collapsed="false">
      <c r="A8" s="5" t="n">
        <v>4373</v>
      </c>
      <c r="B8" s="5" t="n">
        <v>2</v>
      </c>
      <c r="C8" s="5" t="s">
        <v>249</v>
      </c>
      <c r="D8" s="5" t="n">
        <v>4371</v>
      </c>
    </row>
    <row r="9" customFormat="false" ht="15" hidden="false" customHeight="false" outlineLevel="0" collapsed="false">
      <c r="A9" s="5" t="n">
        <v>4372</v>
      </c>
      <c r="B9" s="5" t="n">
        <v>2</v>
      </c>
      <c r="C9" s="5" t="s">
        <v>250</v>
      </c>
      <c r="D9" s="5" t="n">
        <v>4371</v>
      </c>
    </row>
    <row r="10" customFormat="false" ht="15" hidden="false" customHeight="false" outlineLevel="0" collapsed="false">
      <c r="A10" s="5" t="n">
        <v>4374</v>
      </c>
      <c r="B10" s="5" t="n">
        <v>1</v>
      </c>
      <c r="C10" s="5" t="s">
        <v>251</v>
      </c>
      <c r="D10" s="5" t="n">
        <v>4365</v>
      </c>
    </row>
    <row r="11" customFormat="false" ht="15" hidden="false" customHeight="false" outlineLevel="0" collapsed="false">
      <c r="A11" s="5" t="n">
        <v>4375</v>
      </c>
      <c r="B11" s="5" t="n">
        <v>2</v>
      </c>
      <c r="C11" s="5" t="s">
        <v>252</v>
      </c>
      <c r="D11" s="5" t="n">
        <v>4374</v>
      </c>
    </row>
    <row r="12" customFormat="false" ht="15" hidden="false" customHeight="false" outlineLevel="0" collapsed="false">
      <c r="A12" s="5" t="n">
        <v>4376</v>
      </c>
      <c r="B12" s="5" t="n">
        <v>2</v>
      </c>
      <c r="C12" s="5" t="s">
        <v>253</v>
      </c>
      <c r="D12" s="5" t="n">
        <v>4374</v>
      </c>
    </row>
    <row r="13" customFormat="false" ht="15" hidden="false" customHeight="false" outlineLevel="0" collapsed="false">
      <c r="A13" s="5" t="n">
        <v>4377</v>
      </c>
      <c r="B13" s="5" t="n">
        <v>1</v>
      </c>
      <c r="C13" s="5" t="s">
        <v>254</v>
      </c>
      <c r="D13" s="5" t="n">
        <v>4365</v>
      </c>
    </row>
    <row r="14" customFormat="false" ht="15" hidden="false" customHeight="false" outlineLevel="0" collapsed="false">
      <c r="A14" s="5" t="n">
        <v>4379</v>
      </c>
      <c r="B14" s="5" t="n">
        <v>2</v>
      </c>
      <c r="C14" s="5" t="s">
        <v>255</v>
      </c>
      <c r="D14" s="5" t="n">
        <v>4377</v>
      </c>
    </row>
    <row r="15" customFormat="false" ht="15" hidden="false" customHeight="false" outlineLevel="0" collapsed="false">
      <c r="A15" s="5" t="n">
        <v>4378</v>
      </c>
      <c r="B15" s="5" t="n">
        <v>2</v>
      </c>
      <c r="C15" s="5" t="s">
        <v>256</v>
      </c>
      <c r="D15" s="5" t="n">
        <v>4377</v>
      </c>
    </row>
    <row r="16" customFormat="false" ht="15" hidden="false" customHeight="false" outlineLevel="0" collapsed="false">
      <c r="A16" s="5" t="n">
        <v>4380</v>
      </c>
      <c r="B16" s="5" t="n">
        <v>1</v>
      </c>
      <c r="C16" s="5" t="s">
        <v>257</v>
      </c>
      <c r="D16" s="5" t="n">
        <v>4365</v>
      </c>
    </row>
    <row r="17" customFormat="false" ht="15" hidden="false" customHeight="false" outlineLevel="0" collapsed="false">
      <c r="A17" s="5" t="n">
        <v>4381</v>
      </c>
      <c r="B17" s="5" t="n">
        <v>2</v>
      </c>
      <c r="C17" s="5" t="s">
        <v>258</v>
      </c>
      <c r="D17" s="5" t="n">
        <v>4380</v>
      </c>
    </row>
    <row r="18" customFormat="false" ht="15" hidden="false" customHeight="false" outlineLevel="0" collapsed="false">
      <c r="A18" s="5" t="n">
        <v>4382</v>
      </c>
      <c r="B18" s="5" t="n">
        <v>2</v>
      </c>
      <c r="C18" s="5" t="s">
        <v>259</v>
      </c>
      <c r="D18" s="5" t="n">
        <v>4380</v>
      </c>
    </row>
    <row r="19" customFormat="false" ht="15" hidden="false" customHeight="false" outlineLevel="0" collapsed="false">
      <c r="A19" s="5" t="n">
        <v>4384</v>
      </c>
      <c r="B19" s="5" t="n">
        <v>1</v>
      </c>
      <c r="C19" s="5" t="s">
        <v>260</v>
      </c>
      <c r="D19" s="5" t="n">
        <v>4365</v>
      </c>
    </row>
    <row r="20" customFormat="false" ht="15" hidden="false" customHeight="false" outlineLevel="0" collapsed="false">
      <c r="A20" s="5" t="n">
        <v>4385</v>
      </c>
      <c r="B20" s="5" t="n">
        <v>1</v>
      </c>
      <c r="C20" s="5" t="s">
        <v>261</v>
      </c>
      <c r="D20" s="5" t="n">
        <v>4365</v>
      </c>
    </row>
    <row r="21" customFormat="false" ht="15" hidden="false" customHeight="false" outlineLevel="0" collapsed="false">
      <c r="A21" s="5" t="n">
        <v>4388</v>
      </c>
      <c r="B21" s="5" t="n">
        <v>2</v>
      </c>
      <c r="C21" s="5" t="s">
        <v>262</v>
      </c>
      <c r="D21" s="5" t="n">
        <v>4385</v>
      </c>
    </row>
    <row r="22" customFormat="false" ht="15" hidden="false" customHeight="false" outlineLevel="0" collapsed="false">
      <c r="A22" s="5" t="n">
        <v>4386</v>
      </c>
      <c r="B22" s="5" t="n">
        <v>2</v>
      </c>
      <c r="C22" s="5" t="s">
        <v>263</v>
      </c>
      <c r="D22" s="5" t="n">
        <v>4385</v>
      </c>
    </row>
    <row r="23" customFormat="false" ht="15" hidden="false" customHeight="false" outlineLevel="0" collapsed="false">
      <c r="A23" s="5" t="n">
        <v>4387</v>
      </c>
      <c r="B23" s="5" t="n">
        <v>2</v>
      </c>
      <c r="C23" s="5" t="s">
        <v>264</v>
      </c>
      <c r="D23" s="5" t="n">
        <v>4385</v>
      </c>
    </row>
    <row r="24" customFormat="false" ht="15" hidden="false" customHeight="false" outlineLevel="0" collapsed="false">
      <c r="A24" s="5" t="n">
        <v>4383</v>
      </c>
      <c r="B24" s="5" t="n">
        <v>1</v>
      </c>
      <c r="C24" s="5" t="s">
        <v>265</v>
      </c>
      <c r="D24" s="5" t="n">
        <v>4365</v>
      </c>
    </row>
    <row r="25" customFormat="false" ht="15" hidden="false" customHeight="false" outlineLevel="0" collapsed="false">
      <c r="A25" s="5" t="n">
        <v>4389</v>
      </c>
      <c r="B25" s="5" t="n">
        <v>1</v>
      </c>
      <c r="C25" s="5" t="s">
        <v>266</v>
      </c>
      <c r="D25" s="5" t="n">
        <v>4365</v>
      </c>
    </row>
    <row r="26" customFormat="false" ht="15" hidden="false" customHeight="false" outlineLevel="0" collapsed="false">
      <c r="A26" s="5" t="n">
        <v>4390</v>
      </c>
      <c r="B26" s="5" t="n">
        <v>2</v>
      </c>
      <c r="C26" s="5" t="s">
        <v>267</v>
      </c>
      <c r="D26" s="5" t="n">
        <v>4389</v>
      </c>
    </row>
    <row r="27" customFormat="false" ht="15" hidden="false" customHeight="false" outlineLevel="0" collapsed="false">
      <c r="A27" s="5" t="n">
        <v>4684</v>
      </c>
      <c r="B27" s="5" t="n">
        <v>1</v>
      </c>
      <c r="C27" s="5" t="s">
        <v>268</v>
      </c>
      <c r="D27" s="5" t="n">
        <v>4683</v>
      </c>
    </row>
    <row r="28" customFormat="false" ht="15" hidden="false" customHeight="false" outlineLevel="0" collapsed="false">
      <c r="A28" s="5" t="n">
        <v>4685</v>
      </c>
      <c r="B28" s="5" t="n">
        <v>1</v>
      </c>
      <c r="C28" s="5" t="s">
        <v>269</v>
      </c>
      <c r="D28" s="5" t="n">
        <v>4683</v>
      </c>
    </row>
    <row r="29" customFormat="false" ht="15" hidden="false" customHeight="false" outlineLevel="0" collapsed="false">
      <c r="A29" s="5" t="n">
        <v>4686</v>
      </c>
      <c r="B29" s="5" t="n">
        <v>1</v>
      </c>
      <c r="C29" s="5" t="s">
        <v>270</v>
      </c>
      <c r="D29" s="5" t="n">
        <v>4683</v>
      </c>
    </row>
    <row r="30" customFormat="false" ht="15" hidden="false" customHeight="false" outlineLevel="0" collapsed="false">
      <c r="A30" s="5" t="n">
        <v>4692</v>
      </c>
      <c r="B30" s="5" t="n">
        <v>1</v>
      </c>
      <c r="C30" s="5" t="s">
        <v>271</v>
      </c>
      <c r="D30" s="5" t="n">
        <v>4683</v>
      </c>
    </row>
    <row r="31" customFormat="false" ht="15" hidden="false" customHeight="false" outlineLevel="0" collapsed="false">
      <c r="A31" s="5" t="n">
        <v>4693</v>
      </c>
      <c r="B31" s="5" t="n">
        <v>1</v>
      </c>
      <c r="C31" s="5" t="s">
        <v>272</v>
      </c>
      <c r="D31" s="5" t="n">
        <v>4683</v>
      </c>
    </row>
    <row r="32" customFormat="false" ht="15" hidden="false" customHeight="false" outlineLevel="0" collapsed="false">
      <c r="A32" s="5" t="n">
        <v>4695</v>
      </c>
      <c r="B32" s="5" t="n">
        <v>1</v>
      </c>
      <c r="C32" s="5" t="s">
        <v>273</v>
      </c>
      <c r="D32" s="5" t="n">
        <v>4683</v>
      </c>
    </row>
    <row r="33" customFormat="false" ht="15" hidden="false" customHeight="false" outlineLevel="0" collapsed="false">
      <c r="A33" s="5" t="n">
        <v>4687</v>
      </c>
      <c r="B33" s="5" t="n">
        <v>1</v>
      </c>
      <c r="C33" s="5" t="s">
        <v>274</v>
      </c>
      <c r="D33" s="5" t="n">
        <v>4683</v>
      </c>
    </row>
    <row r="34" customFormat="false" ht="15" hidden="false" customHeight="false" outlineLevel="0" collapsed="false">
      <c r="A34" s="5" t="n">
        <v>4689</v>
      </c>
      <c r="B34" s="5" t="n">
        <v>1</v>
      </c>
      <c r="C34" s="5" t="s">
        <v>275</v>
      </c>
      <c r="D34" s="5" t="n">
        <v>4683</v>
      </c>
    </row>
    <row r="35" customFormat="false" ht="15" hidden="false" customHeight="false" outlineLevel="0" collapsed="false">
      <c r="A35" s="5" t="n">
        <v>4688</v>
      </c>
      <c r="B35" s="5" t="n">
        <v>1</v>
      </c>
      <c r="C35" s="5" t="s">
        <v>276</v>
      </c>
      <c r="D35" s="5" t="n">
        <v>4683</v>
      </c>
    </row>
    <row r="36" customFormat="false" ht="15" hidden="false" customHeight="false" outlineLevel="0" collapsed="false">
      <c r="A36" s="5" t="n">
        <v>4690</v>
      </c>
      <c r="B36" s="5" t="n">
        <v>1</v>
      </c>
      <c r="C36" s="5" t="s">
        <v>277</v>
      </c>
      <c r="D36" s="5" t="n">
        <v>4683</v>
      </c>
    </row>
    <row r="37" customFormat="false" ht="15" hidden="false" customHeight="false" outlineLevel="0" collapsed="false">
      <c r="A37" s="5" t="n">
        <v>4691</v>
      </c>
      <c r="B37" s="5" t="n">
        <v>1</v>
      </c>
      <c r="C37" s="5" t="s">
        <v>278</v>
      </c>
      <c r="D37" s="5" t="n">
        <v>4683</v>
      </c>
    </row>
    <row r="38" customFormat="false" ht="15" hidden="false" customHeight="false" outlineLevel="0" collapsed="false">
      <c r="A38" s="5" t="n">
        <v>4694</v>
      </c>
      <c r="B38" s="5" t="n">
        <v>1</v>
      </c>
      <c r="C38" s="5" t="s">
        <v>279</v>
      </c>
      <c r="D38" s="5" t="n">
        <v>4683</v>
      </c>
    </row>
    <row r="39" customFormat="false" ht="15" hidden="false" customHeight="false" outlineLevel="0" collapsed="false">
      <c r="A39" s="5" t="n">
        <v>4696</v>
      </c>
      <c r="B39" s="5" t="n">
        <v>1</v>
      </c>
      <c r="C39" s="5" t="s">
        <v>280</v>
      </c>
      <c r="D39" s="5" t="n">
        <v>4683</v>
      </c>
    </row>
    <row r="40" customFormat="false" ht="15" hidden="false" customHeight="false" outlineLevel="0" collapsed="false">
      <c r="A40" s="5" t="n">
        <v>4697</v>
      </c>
      <c r="B40" s="5" t="n">
        <v>1</v>
      </c>
      <c r="C40" s="5" t="s">
        <v>281</v>
      </c>
      <c r="D40" s="5" t="n">
        <v>4683</v>
      </c>
    </row>
    <row r="41" customFormat="false" ht="15" hidden="false" customHeight="false" outlineLevel="0" collapsed="false">
      <c r="A41" s="5" t="n">
        <v>4698</v>
      </c>
      <c r="B41" s="5" t="n">
        <v>1</v>
      </c>
      <c r="C41" s="5" t="s">
        <v>282</v>
      </c>
      <c r="D41" s="5" t="n">
        <v>4683</v>
      </c>
    </row>
    <row r="42" customFormat="false" ht="15" hidden="false" customHeight="false" outlineLevel="0" collapsed="false">
      <c r="A42" s="5" t="n">
        <v>4699</v>
      </c>
      <c r="B42" s="5" t="n">
        <v>1</v>
      </c>
      <c r="C42" s="5" t="s">
        <v>283</v>
      </c>
      <c r="D42" s="5" t="n">
        <v>4683</v>
      </c>
    </row>
    <row r="43" customFormat="false" ht="15" hidden="false" customHeight="false" outlineLevel="0" collapsed="false">
      <c r="A43" s="5" t="n">
        <v>4700</v>
      </c>
      <c r="B43" s="5" t="n">
        <v>1</v>
      </c>
      <c r="C43" s="5" t="s">
        <v>284</v>
      </c>
      <c r="D43" s="5" t="n">
        <v>4683</v>
      </c>
    </row>
    <row r="44" customFormat="false" ht="15" hidden="false" customHeight="false" outlineLevel="0" collapsed="false">
      <c r="A44" s="5" t="n">
        <v>4701</v>
      </c>
      <c r="B44" s="5" t="n">
        <v>1</v>
      </c>
      <c r="C44" s="5" t="s">
        <v>285</v>
      </c>
      <c r="D44" s="5" t="n">
        <v>4683</v>
      </c>
    </row>
    <row r="45" customFormat="false" ht="15" hidden="false" customHeight="false" outlineLevel="0" collapsed="false">
      <c r="A45" s="5" t="n">
        <v>4702</v>
      </c>
      <c r="B45" s="5" t="n">
        <v>1</v>
      </c>
      <c r="C45" s="5" t="s">
        <v>286</v>
      </c>
      <c r="D45" s="5" t="n">
        <v>4683</v>
      </c>
    </row>
    <row r="46" customFormat="false" ht="15" hidden="false" customHeight="false" outlineLevel="0" collapsed="false">
      <c r="A46" s="5" t="n">
        <v>4704</v>
      </c>
      <c r="B46" s="5" t="n">
        <v>1</v>
      </c>
      <c r="C46" s="5" t="s">
        <v>287</v>
      </c>
      <c r="D46" s="5" t="n">
        <v>4683</v>
      </c>
    </row>
    <row r="47" customFormat="false" ht="15" hidden="false" customHeight="false" outlineLevel="0" collapsed="false">
      <c r="A47" s="5" t="n">
        <v>4703</v>
      </c>
      <c r="B47" s="5" t="n">
        <v>1</v>
      </c>
      <c r="C47" s="5" t="s">
        <v>288</v>
      </c>
      <c r="D47" s="5" t="n">
        <v>4683</v>
      </c>
    </row>
    <row r="48" customFormat="false" ht="15" hidden="false" customHeight="false" outlineLevel="0" collapsed="false">
      <c r="A48" s="5" t="n">
        <v>4705</v>
      </c>
      <c r="B48" s="5" t="n">
        <v>1</v>
      </c>
      <c r="C48" s="5" t="s">
        <v>289</v>
      </c>
      <c r="D48" s="5" t="n">
        <v>4683</v>
      </c>
    </row>
    <row r="49" customFormat="false" ht="15" hidden="false" customHeight="false" outlineLevel="0" collapsed="false">
      <c r="A49" s="5" t="n">
        <v>4706</v>
      </c>
      <c r="B49" s="5" t="n">
        <v>1</v>
      </c>
      <c r="C49" s="5" t="s">
        <v>290</v>
      </c>
      <c r="D49" s="5" t="n">
        <v>4683</v>
      </c>
    </row>
    <row r="50" customFormat="false" ht="15" hidden="false" customHeight="false" outlineLevel="0" collapsed="false">
      <c r="A50" s="5" t="n">
        <v>4707</v>
      </c>
      <c r="B50" s="5" t="n">
        <v>1</v>
      </c>
      <c r="C50" s="5" t="s">
        <v>291</v>
      </c>
      <c r="D50" s="5" t="n">
        <v>4683</v>
      </c>
    </row>
    <row r="51" customFormat="false" ht="15" hidden="false" customHeight="false" outlineLevel="0" collapsed="false">
      <c r="A51" s="5" t="n">
        <v>4708</v>
      </c>
      <c r="B51" s="5" t="n">
        <v>1</v>
      </c>
      <c r="C51" s="5" t="s">
        <v>292</v>
      </c>
      <c r="D51" s="5" t="n">
        <v>4683</v>
      </c>
    </row>
    <row r="52" customFormat="false" ht="15" hidden="false" customHeight="false" outlineLevel="0" collapsed="false">
      <c r="A52" s="5" t="n">
        <v>4709</v>
      </c>
      <c r="B52" s="5" t="n">
        <v>1</v>
      </c>
      <c r="C52" s="5" t="s">
        <v>293</v>
      </c>
      <c r="D52" s="5" t="n">
        <v>4683</v>
      </c>
    </row>
    <row r="53" customFormat="false" ht="15" hidden="false" customHeight="false" outlineLevel="0" collapsed="false">
      <c r="A53" s="5" t="n">
        <v>5063</v>
      </c>
      <c r="B53" s="5" t="n">
        <v>1</v>
      </c>
      <c r="C53" s="5" t="s">
        <v>294</v>
      </c>
      <c r="D53" s="5" t="n">
        <v>5062</v>
      </c>
    </row>
    <row r="54" customFormat="false" ht="15" hidden="false" customHeight="false" outlineLevel="0" collapsed="false">
      <c r="A54" s="5" t="n">
        <v>5065</v>
      </c>
      <c r="B54" s="5" t="n">
        <v>2</v>
      </c>
      <c r="C54" s="5" t="s">
        <v>295</v>
      </c>
      <c r="D54" s="5" t="n">
        <v>5063</v>
      </c>
    </row>
    <row r="55" customFormat="false" ht="15" hidden="false" customHeight="false" outlineLevel="0" collapsed="false">
      <c r="A55" s="5" t="n">
        <v>5064</v>
      </c>
      <c r="B55" s="5" t="n">
        <v>2</v>
      </c>
      <c r="C55" s="5" t="s">
        <v>296</v>
      </c>
      <c r="D55" s="5" t="n">
        <v>5063</v>
      </c>
    </row>
    <row r="56" customFormat="false" ht="15" hidden="false" customHeight="false" outlineLevel="0" collapsed="false">
      <c r="A56" s="5" t="n">
        <v>5066</v>
      </c>
      <c r="B56" s="5" t="n">
        <v>1</v>
      </c>
      <c r="C56" s="5" t="s">
        <v>297</v>
      </c>
      <c r="D56" s="5" t="n">
        <v>5062</v>
      </c>
    </row>
    <row r="57" customFormat="false" ht="15" hidden="false" customHeight="false" outlineLevel="0" collapsed="false">
      <c r="A57" s="5" t="n">
        <v>5068</v>
      </c>
      <c r="B57" s="5" t="n">
        <v>2</v>
      </c>
      <c r="C57" s="5" t="s">
        <v>298</v>
      </c>
      <c r="D57" s="5" t="n">
        <v>5066</v>
      </c>
    </row>
    <row r="58" customFormat="false" ht="15" hidden="false" customHeight="false" outlineLevel="0" collapsed="false">
      <c r="A58" s="5" t="n">
        <v>5067</v>
      </c>
      <c r="B58" s="5" t="n">
        <v>2</v>
      </c>
      <c r="C58" s="5" t="s">
        <v>299</v>
      </c>
      <c r="D58" s="5" t="n">
        <v>5066</v>
      </c>
    </row>
    <row r="59" customFormat="false" ht="15" hidden="false" customHeight="false" outlineLevel="0" collapsed="false">
      <c r="A59" s="5" t="n">
        <v>5069</v>
      </c>
      <c r="B59" s="5" t="n">
        <v>2</v>
      </c>
      <c r="C59" s="5" t="s">
        <v>300</v>
      </c>
      <c r="D59" s="5" t="n">
        <v>5066</v>
      </c>
    </row>
    <row r="60" customFormat="false" ht="15" hidden="false" customHeight="false" outlineLevel="0" collapsed="false">
      <c r="A60" s="5" t="n">
        <v>5070</v>
      </c>
      <c r="B60" s="5" t="n">
        <v>2</v>
      </c>
      <c r="C60" s="5" t="s">
        <v>301</v>
      </c>
      <c r="D60" s="5" t="n">
        <v>5066</v>
      </c>
    </row>
    <row r="61" customFormat="false" ht="15" hidden="false" customHeight="false" outlineLevel="0" collapsed="false">
      <c r="A61" s="5" t="n">
        <v>5071</v>
      </c>
      <c r="B61" s="5" t="n">
        <v>1</v>
      </c>
      <c r="C61" s="5" t="s">
        <v>302</v>
      </c>
      <c r="D61" s="5" t="n">
        <v>5062</v>
      </c>
    </row>
    <row r="62" customFormat="false" ht="15" hidden="false" customHeight="false" outlineLevel="0" collapsed="false">
      <c r="A62" s="5" t="n">
        <v>5072</v>
      </c>
      <c r="B62" s="5" t="n">
        <v>2</v>
      </c>
      <c r="C62" s="5" t="s">
        <v>303</v>
      </c>
      <c r="D62" s="5" t="n">
        <v>5071</v>
      </c>
    </row>
    <row r="63" customFormat="false" ht="15" hidden="false" customHeight="false" outlineLevel="0" collapsed="false">
      <c r="A63" s="5" t="n">
        <v>5073</v>
      </c>
      <c r="B63" s="5" t="n">
        <v>2</v>
      </c>
      <c r="C63" s="5" t="s">
        <v>304</v>
      </c>
      <c r="D63" s="5" t="n">
        <v>5071</v>
      </c>
    </row>
    <row r="64" customFormat="false" ht="15" hidden="false" customHeight="false" outlineLevel="0" collapsed="false">
      <c r="A64" s="5" t="n">
        <v>5076</v>
      </c>
      <c r="B64" s="5" t="n">
        <v>2</v>
      </c>
      <c r="C64" s="5" t="s">
        <v>305</v>
      </c>
      <c r="D64" s="5" t="n">
        <v>5071</v>
      </c>
    </row>
    <row r="65" customFormat="false" ht="15" hidden="false" customHeight="false" outlineLevel="0" collapsed="false">
      <c r="A65" s="5" t="n">
        <v>5075</v>
      </c>
      <c r="B65" s="5" t="n">
        <v>2</v>
      </c>
      <c r="C65" s="5" t="s">
        <v>306</v>
      </c>
      <c r="D65" s="5" t="n">
        <v>5071</v>
      </c>
    </row>
    <row r="66" customFormat="false" ht="15" hidden="false" customHeight="false" outlineLevel="0" collapsed="false">
      <c r="A66" s="5" t="n">
        <v>5074</v>
      </c>
      <c r="B66" s="5" t="n">
        <v>2</v>
      </c>
      <c r="C66" s="5" t="s">
        <v>307</v>
      </c>
      <c r="D66" s="5" t="n">
        <v>5071</v>
      </c>
    </row>
    <row r="67" customFormat="false" ht="15" hidden="false" customHeight="false" outlineLevel="0" collapsed="false">
      <c r="A67" s="5" t="n">
        <v>5077</v>
      </c>
      <c r="B67" s="5" t="n">
        <v>1</v>
      </c>
      <c r="C67" s="5" t="s">
        <v>308</v>
      </c>
      <c r="D67" s="5" t="n">
        <v>5062</v>
      </c>
    </row>
    <row r="68" customFormat="false" ht="15" hidden="false" customHeight="false" outlineLevel="0" collapsed="false">
      <c r="A68" s="5" t="n">
        <v>5079</v>
      </c>
      <c r="B68" s="5" t="n">
        <v>1</v>
      </c>
      <c r="C68" s="5" t="s">
        <v>309</v>
      </c>
      <c r="D68" s="5" t="n">
        <v>5062</v>
      </c>
    </row>
    <row r="69" customFormat="false" ht="15" hidden="false" customHeight="false" outlineLevel="0" collapsed="false">
      <c r="A69" s="5" t="n">
        <v>5080</v>
      </c>
      <c r="B69" s="5" t="n">
        <v>2</v>
      </c>
      <c r="C69" s="5" t="s">
        <v>310</v>
      </c>
      <c r="D69" s="5" t="n">
        <v>5079</v>
      </c>
    </row>
    <row r="70" customFormat="false" ht="15" hidden="false" customHeight="false" outlineLevel="0" collapsed="false">
      <c r="A70" s="5" t="n">
        <v>5082</v>
      </c>
      <c r="B70" s="5" t="n">
        <v>2</v>
      </c>
      <c r="C70" s="5" t="s">
        <v>311</v>
      </c>
      <c r="D70" s="5" t="n">
        <v>5079</v>
      </c>
    </row>
    <row r="71" customFormat="false" ht="15" hidden="false" customHeight="false" outlineLevel="0" collapsed="false">
      <c r="A71" s="5" t="n">
        <v>5085</v>
      </c>
      <c r="B71" s="5" t="n">
        <v>2</v>
      </c>
      <c r="C71" s="5" t="s">
        <v>312</v>
      </c>
      <c r="D71" s="5" t="n">
        <v>5079</v>
      </c>
    </row>
    <row r="72" customFormat="false" ht="15" hidden="false" customHeight="false" outlineLevel="0" collapsed="false">
      <c r="A72" s="5" t="n">
        <v>5081</v>
      </c>
      <c r="B72" s="5" t="n">
        <v>2</v>
      </c>
      <c r="C72" s="5" t="s">
        <v>313</v>
      </c>
      <c r="D72" s="5" t="n">
        <v>5079</v>
      </c>
    </row>
    <row r="73" customFormat="false" ht="15" hidden="false" customHeight="false" outlineLevel="0" collapsed="false">
      <c r="A73" s="5" t="n">
        <v>5084</v>
      </c>
      <c r="B73" s="5" t="n">
        <v>2</v>
      </c>
      <c r="C73" s="5" t="s">
        <v>314</v>
      </c>
      <c r="D73" s="5" t="n">
        <v>5079</v>
      </c>
    </row>
    <row r="74" customFormat="false" ht="15" hidden="false" customHeight="false" outlineLevel="0" collapsed="false">
      <c r="A74" s="5" t="n">
        <v>5083</v>
      </c>
      <c r="B74" s="5" t="n">
        <v>2</v>
      </c>
      <c r="C74" s="5" t="s">
        <v>315</v>
      </c>
      <c r="D74" s="5" t="n">
        <v>5079</v>
      </c>
    </row>
    <row r="75" customFormat="false" ht="15" hidden="false" customHeight="false" outlineLevel="0" collapsed="false">
      <c r="A75" s="5" t="n">
        <v>5086</v>
      </c>
      <c r="B75" s="5" t="n">
        <v>2</v>
      </c>
      <c r="C75" s="5" t="s">
        <v>316</v>
      </c>
      <c r="D75" s="5" t="n">
        <v>5079</v>
      </c>
    </row>
    <row r="76" customFormat="false" ht="15" hidden="false" customHeight="false" outlineLevel="0" collapsed="false">
      <c r="A76" s="5" t="n">
        <v>5087</v>
      </c>
      <c r="B76" s="5" t="n">
        <v>1</v>
      </c>
      <c r="C76" s="5" t="s">
        <v>317</v>
      </c>
      <c r="D76" s="5" t="n">
        <v>5062</v>
      </c>
    </row>
    <row r="77" customFormat="false" ht="15" hidden="false" customHeight="false" outlineLevel="0" collapsed="false">
      <c r="A77" s="5" t="n">
        <v>5097</v>
      </c>
      <c r="B77" s="5" t="n">
        <v>2</v>
      </c>
      <c r="C77" s="5" t="s">
        <v>318</v>
      </c>
      <c r="D77" s="5" t="n">
        <v>5087</v>
      </c>
    </row>
    <row r="78" customFormat="false" ht="15" hidden="false" customHeight="false" outlineLevel="0" collapsed="false">
      <c r="A78" s="5" t="n">
        <v>5091</v>
      </c>
      <c r="B78" s="5" t="n">
        <v>2</v>
      </c>
      <c r="C78" s="5" t="s">
        <v>319</v>
      </c>
      <c r="D78" s="5" t="n">
        <v>5087</v>
      </c>
    </row>
    <row r="79" customFormat="false" ht="15" hidden="false" customHeight="false" outlineLevel="0" collapsed="false">
      <c r="A79" s="5" t="n">
        <v>5096</v>
      </c>
      <c r="B79" s="5" t="n">
        <v>2</v>
      </c>
      <c r="C79" s="5" t="s">
        <v>320</v>
      </c>
      <c r="D79" s="5" t="n">
        <v>5087</v>
      </c>
    </row>
    <row r="80" customFormat="false" ht="15" hidden="false" customHeight="false" outlineLevel="0" collapsed="false">
      <c r="A80" s="5" t="n">
        <v>5094</v>
      </c>
      <c r="B80" s="5" t="n">
        <v>2</v>
      </c>
      <c r="C80" s="5" t="s">
        <v>321</v>
      </c>
      <c r="D80" s="5" t="n">
        <v>5087</v>
      </c>
    </row>
    <row r="81" customFormat="false" ht="15" hidden="false" customHeight="false" outlineLevel="0" collapsed="false">
      <c r="A81" s="5" t="n">
        <v>5093</v>
      </c>
      <c r="B81" s="5" t="n">
        <v>2</v>
      </c>
      <c r="C81" s="5" t="s">
        <v>322</v>
      </c>
      <c r="D81" s="5" t="n">
        <v>5087</v>
      </c>
    </row>
    <row r="82" customFormat="false" ht="15" hidden="false" customHeight="false" outlineLevel="0" collapsed="false">
      <c r="A82" s="5" t="n">
        <v>5092</v>
      </c>
      <c r="B82" s="5" t="n">
        <v>2</v>
      </c>
      <c r="C82" s="5" t="s">
        <v>323</v>
      </c>
      <c r="D82" s="5" t="n">
        <v>5087</v>
      </c>
    </row>
    <row r="83" customFormat="false" ht="15" hidden="false" customHeight="false" outlineLevel="0" collapsed="false">
      <c r="A83" s="5" t="n">
        <v>5090</v>
      </c>
      <c r="B83" s="5" t="n">
        <v>2</v>
      </c>
      <c r="C83" s="5" t="s">
        <v>324</v>
      </c>
      <c r="D83" s="5" t="n">
        <v>5087</v>
      </c>
    </row>
    <row r="84" customFormat="false" ht="15" hidden="false" customHeight="false" outlineLevel="0" collapsed="false">
      <c r="A84" s="5" t="n">
        <v>5088</v>
      </c>
      <c r="B84" s="5" t="n">
        <v>2</v>
      </c>
      <c r="C84" s="5" t="s">
        <v>325</v>
      </c>
      <c r="D84" s="5" t="n">
        <v>5087</v>
      </c>
    </row>
    <row r="85" customFormat="false" ht="15" hidden="false" customHeight="false" outlineLevel="0" collapsed="false">
      <c r="A85" s="5" t="n">
        <v>5089</v>
      </c>
      <c r="B85" s="5" t="n">
        <v>2</v>
      </c>
      <c r="C85" s="5" t="s">
        <v>326</v>
      </c>
      <c r="D85" s="5" t="n">
        <v>5087</v>
      </c>
    </row>
    <row r="86" customFormat="false" ht="15" hidden="false" customHeight="false" outlineLevel="0" collapsed="false">
      <c r="A86" s="5" t="n">
        <v>5095</v>
      </c>
      <c r="B86" s="5" t="n">
        <v>2</v>
      </c>
      <c r="C86" s="5" t="s">
        <v>327</v>
      </c>
      <c r="D86" s="5" t="n">
        <v>5087</v>
      </c>
    </row>
    <row r="87" customFormat="false" ht="15" hidden="false" customHeight="false" outlineLevel="0" collapsed="false">
      <c r="A87" s="5" t="n">
        <v>5100</v>
      </c>
      <c r="B87" s="5" t="n">
        <v>2</v>
      </c>
      <c r="C87" s="5" t="s">
        <v>328</v>
      </c>
      <c r="D87" s="5" t="n">
        <v>5087</v>
      </c>
    </row>
    <row r="88" customFormat="false" ht="15" hidden="false" customHeight="false" outlineLevel="0" collapsed="false">
      <c r="A88" s="5" t="n">
        <v>5101</v>
      </c>
      <c r="B88" s="5" t="n">
        <v>2</v>
      </c>
      <c r="C88" s="5" t="s">
        <v>329</v>
      </c>
      <c r="D88" s="5" t="n">
        <v>5087</v>
      </c>
    </row>
    <row r="89" customFormat="false" ht="15" hidden="false" customHeight="false" outlineLevel="0" collapsed="false">
      <c r="A89" s="5" t="n">
        <v>5099</v>
      </c>
      <c r="B89" s="5" t="n">
        <v>2</v>
      </c>
      <c r="C89" s="5" t="s">
        <v>330</v>
      </c>
      <c r="D89" s="5" t="n">
        <v>5087</v>
      </c>
    </row>
    <row r="90" customFormat="false" ht="15" hidden="false" customHeight="false" outlineLevel="0" collapsed="false">
      <c r="A90" s="5" t="n">
        <v>5098</v>
      </c>
      <c r="B90" s="5" t="n">
        <v>2</v>
      </c>
      <c r="C90" s="5" t="s">
        <v>331</v>
      </c>
      <c r="D90" s="5" t="n">
        <v>5087</v>
      </c>
    </row>
    <row r="91" customFormat="false" ht="15" hidden="false" customHeight="false" outlineLevel="0" collapsed="false">
      <c r="A91" s="5" t="n">
        <v>5102</v>
      </c>
      <c r="B91" s="5" t="n">
        <v>1</v>
      </c>
      <c r="C91" s="5" t="s">
        <v>332</v>
      </c>
      <c r="D91" s="5" t="n">
        <v>5062</v>
      </c>
    </row>
    <row r="92" customFormat="false" ht="15" hidden="false" customHeight="false" outlineLevel="0" collapsed="false">
      <c r="A92" s="5" t="n">
        <v>5106</v>
      </c>
      <c r="B92" s="5" t="n">
        <v>2</v>
      </c>
      <c r="C92" s="5" t="s">
        <v>333</v>
      </c>
      <c r="D92" s="5" t="n">
        <v>5102</v>
      </c>
    </row>
    <row r="93" customFormat="false" ht="15" hidden="false" customHeight="false" outlineLevel="0" collapsed="false">
      <c r="A93" s="5" t="n">
        <v>5108</v>
      </c>
      <c r="B93" s="5" t="n">
        <v>2</v>
      </c>
      <c r="C93" s="5" t="s">
        <v>334</v>
      </c>
      <c r="D93" s="5" t="n">
        <v>5102</v>
      </c>
    </row>
    <row r="94" customFormat="false" ht="15" hidden="false" customHeight="false" outlineLevel="0" collapsed="false">
      <c r="A94" s="5" t="n">
        <v>5110</v>
      </c>
      <c r="B94" s="5" t="n">
        <v>2</v>
      </c>
      <c r="C94" s="5" t="s">
        <v>335</v>
      </c>
      <c r="D94" s="5" t="n">
        <v>5102</v>
      </c>
    </row>
    <row r="95" customFormat="false" ht="15" hidden="false" customHeight="false" outlineLevel="0" collapsed="false">
      <c r="A95" s="5" t="n">
        <v>5103</v>
      </c>
      <c r="B95" s="5" t="n">
        <v>2</v>
      </c>
      <c r="C95" s="5" t="s">
        <v>336</v>
      </c>
      <c r="D95" s="5" t="n">
        <v>5102</v>
      </c>
    </row>
    <row r="96" customFormat="false" ht="15" hidden="false" customHeight="false" outlineLevel="0" collapsed="false">
      <c r="A96" s="5" t="n">
        <v>5105</v>
      </c>
      <c r="B96" s="5" t="n">
        <v>2</v>
      </c>
      <c r="C96" s="5" t="s">
        <v>337</v>
      </c>
      <c r="D96" s="5" t="n">
        <v>5102</v>
      </c>
    </row>
    <row r="97" customFormat="false" ht="15" hidden="false" customHeight="false" outlineLevel="0" collapsed="false">
      <c r="A97" s="5" t="n">
        <v>5109</v>
      </c>
      <c r="B97" s="5" t="n">
        <v>2</v>
      </c>
      <c r="C97" s="5" t="s">
        <v>338</v>
      </c>
      <c r="D97" s="5" t="n">
        <v>5102</v>
      </c>
    </row>
    <row r="98" customFormat="false" ht="15" hidden="false" customHeight="false" outlineLevel="0" collapsed="false">
      <c r="A98" s="5" t="n">
        <v>5107</v>
      </c>
      <c r="B98" s="5" t="n">
        <v>2</v>
      </c>
      <c r="C98" s="5" t="s">
        <v>339</v>
      </c>
      <c r="D98" s="5" t="n">
        <v>5102</v>
      </c>
    </row>
    <row r="99" customFormat="false" ht="15" hidden="false" customHeight="false" outlineLevel="0" collapsed="false">
      <c r="A99" s="5" t="n">
        <v>5104</v>
      </c>
      <c r="B99" s="5" t="n">
        <v>2</v>
      </c>
      <c r="C99" s="5" t="s">
        <v>340</v>
      </c>
      <c r="D99" s="5" t="n">
        <v>5102</v>
      </c>
    </row>
    <row r="100" customFormat="false" ht="15" hidden="false" customHeight="false" outlineLevel="0" collapsed="false">
      <c r="A100" s="5" t="n">
        <v>5116</v>
      </c>
      <c r="B100" s="5" t="n">
        <v>1</v>
      </c>
      <c r="C100" s="5" t="s">
        <v>341</v>
      </c>
      <c r="D100" s="5" t="n">
        <v>5062</v>
      </c>
    </row>
    <row r="101" customFormat="false" ht="15" hidden="false" customHeight="false" outlineLevel="0" collapsed="false">
      <c r="A101" s="5" t="n">
        <v>5118</v>
      </c>
      <c r="B101" s="5" t="n">
        <v>2</v>
      </c>
      <c r="C101" s="5" t="s">
        <v>342</v>
      </c>
      <c r="D101" s="5" t="n">
        <v>5116</v>
      </c>
    </row>
    <row r="102" customFormat="false" ht="15" hidden="false" customHeight="false" outlineLevel="0" collapsed="false">
      <c r="A102" s="5" t="n">
        <v>5119</v>
      </c>
      <c r="B102" s="5" t="n">
        <v>2</v>
      </c>
      <c r="C102" s="5" t="s">
        <v>343</v>
      </c>
      <c r="D102" s="5" t="n">
        <v>5116</v>
      </c>
    </row>
    <row r="103" customFormat="false" ht="15" hidden="false" customHeight="false" outlineLevel="0" collapsed="false">
      <c r="A103" s="5" t="n">
        <v>5117</v>
      </c>
      <c r="B103" s="5" t="n">
        <v>2</v>
      </c>
      <c r="C103" s="5" t="s">
        <v>344</v>
      </c>
      <c r="D103" s="5" t="n">
        <v>5116</v>
      </c>
    </row>
    <row r="104" customFormat="false" ht="15" hidden="false" customHeight="false" outlineLevel="0" collapsed="false">
      <c r="A104" s="5" t="n">
        <v>5120</v>
      </c>
      <c r="B104" s="5" t="n">
        <v>1</v>
      </c>
      <c r="C104" s="5" t="s">
        <v>345</v>
      </c>
      <c r="D104" s="5" t="n">
        <v>5062</v>
      </c>
    </row>
    <row r="105" customFormat="false" ht="15" hidden="false" customHeight="false" outlineLevel="0" collapsed="false">
      <c r="A105" s="5" t="n">
        <v>5122</v>
      </c>
      <c r="B105" s="5" t="n">
        <v>2</v>
      </c>
      <c r="C105" s="5" t="s">
        <v>346</v>
      </c>
      <c r="D105" s="5" t="n">
        <v>5120</v>
      </c>
    </row>
    <row r="106" customFormat="false" ht="15" hidden="false" customHeight="false" outlineLevel="0" collapsed="false">
      <c r="A106" s="5" t="n">
        <v>5123</v>
      </c>
      <c r="B106" s="5" t="n">
        <v>2</v>
      </c>
      <c r="C106" s="5" t="s">
        <v>347</v>
      </c>
      <c r="D106" s="5" t="n">
        <v>5120</v>
      </c>
    </row>
    <row r="107" customFormat="false" ht="15" hidden="false" customHeight="false" outlineLevel="0" collapsed="false">
      <c r="A107" s="5" t="n">
        <v>5121</v>
      </c>
      <c r="B107" s="5" t="n">
        <v>2</v>
      </c>
      <c r="C107" s="5" t="s">
        <v>348</v>
      </c>
      <c r="D107" s="5" t="n">
        <v>5120</v>
      </c>
    </row>
    <row r="108" customFormat="false" ht="15" hidden="false" customHeight="false" outlineLevel="0" collapsed="false">
      <c r="A108" s="5" t="n">
        <v>5124</v>
      </c>
      <c r="B108" s="5" t="n">
        <v>2</v>
      </c>
      <c r="C108" s="5" t="s">
        <v>349</v>
      </c>
      <c r="D108" s="5" t="n">
        <v>5120</v>
      </c>
    </row>
    <row r="109" customFormat="false" ht="15" hidden="false" customHeight="false" outlineLevel="0" collapsed="false">
      <c r="A109" s="5" t="n">
        <v>5125</v>
      </c>
      <c r="B109" s="5" t="n">
        <v>1</v>
      </c>
      <c r="C109" s="5" t="s">
        <v>350</v>
      </c>
      <c r="D109" s="5" t="n">
        <v>5062</v>
      </c>
    </row>
    <row r="110" customFormat="false" ht="15" hidden="false" customHeight="false" outlineLevel="0" collapsed="false">
      <c r="A110" s="5" t="n">
        <v>5127</v>
      </c>
      <c r="B110" s="5" t="n">
        <v>2</v>
      </c>
      <c r="C110" s="5" t="s">
        <v>351</v>
      </c>
      <c r="D110" s="5" t="n">
        <v>5125</v>
      </c>
    </row>
    <row r="111" customFormat="false" ht="15" hidden="false" customHeight="false" outlineLevel="0" collapsed="false">
      <c r="A111" s="5" t="n">
        <v>5126</v>
      </c>
      <c r="B111" s="5" t="n">
        <v>2</v>
      </c>
      <c r="C111" s="5" t="s">
        <v>352</v>
      </c>
      <c r="D111" s="5" t="n">
        <v>5125</v>
      </c>
    </row>
    <row r="112" customFormat="false" ht="15" hidden="false" customHeight="false" outlineLevel="0" collapsed="false">
      <c r="A112" s="5" t="n">
        <v>5128</v>
      </c>
      <c r="B112" s="5" t="n">
        <v>1</v>
      </c>
      <c r="C112" s="5" t="s">
        <v>353</v>
      </c>
      <c r="D112" s="5" t="n">
        <v>5062</v>
      </c>
    </row>
    <row r="113" customFormat="false" ht="15" hidden="false" customHeight="false" outlineLevel="0" collapsed="false">
      <c r="A113" s="5" t="n">
        <v>5130</v>
      </c>
      <c r="B113" s="5" t="n">
        <v>2</v>
      </c>
      <c r="C113" s="5" t="s">
        <v>354</v>
      </c>
      <c r="D113" s="5" t="n">
        <v>5128</v>
      </c>
    </row>
    <row r="114" customFormat="false" ht="15" hidden="false" customHeight="false" outlineLevel="0" collapsed="false">
      <c r="A114" s="5" t="n">
        <v>5133</v>
      </c>
      <c r="B114" s="5" t="n">
        <v>2</v>
      </c>
      <c r="C114" s="5" t="s">
        <v>355</v>
      </c>
      <c r="D114" s="5" t="n">
        <v>5128</v>
      </c>
    </row>
    <row r="115" customFormat="false" ht="15" hidden="false" customHeight="false" outlineLevel="0" collapsed="false">
      <c r="A115" s="5" t="n">
        <v>5129</v>
      </c>
      <c r="B115" s="5" t="n">
        <v>2</v>
      </c>
      <c r="C115" s="5" t="s">
        <v>356</v>
      </c>
      <c r="D115" s="5" t="n">
        <v>5128</v>
      </c>
    </row>
    <row r="116" customFormat="false" ht="15" hidden="false" customHeight="false" outlineLevel="0" collapsed="false">
      <c r="A116" s="5" t="n">
        <v>5132</v>
      </c>
      <c r="B116" s="5" t="n">
        <v>2</v>
      </c>
      <c r="C116" s="5" t="s">
        <v>357</v>
      </c>
      <c r="D116" s="5" t="n">
        <v>5128</v>
      </c>
    </row>
    <row r="117" customFormat="false" ht="15" hidden="false" customHeight="false" outlineLevel="0" collapsed="false">
      <c r="A117" s="5" t="n">
        <v>5131</v>
      </c>
      <c r="B117" s="5" t="n">
        <v>2</v>
      </c>
      <c r="C117" s="5" t="s">
        <v>358</v>
      </c>
      <c r="D117" s="5" t="n">
        <v>5128</v>
      </c>
    </row>
    <row r="118" customFormat="false" ht="15" hidden="false" customHeight="false" outlineLevel="0" collapsed="false">
      <c r="A118" s="5" t="n">
        <v>5138</v>
      </c>
      <c r="B118" s="5" t="n">
        <v>1</v>
      </c>
      <c r="C118" s="5" t="s">
        <v>359</v>
      </c>
      <c r="D118" s="5" t="n">
        <v>5062</v>
      </c>
    </row>
    <row r="119" customFormat="false" ht="15" hidden="false" customHeight="false" outlineLevel="0" collapsed="false">
      <c r="A119" s="5" t="n">
        <v>5141</v>
      </c>
      <c r="B119" s="5" t="n">
        <v>2</v>
      </c>
      <c r="C119" s="5" t="s">
        <v>360</v>
      </c>
      <c r="D119" s="5" t="n">
        <v>5138</v>
      </c>
    </row>
    <row r="120" customFormat="false" ht="15" hidden="false" customHeight="false" outlineLevel="0" collapsed="false">
      <c r="A120" s="5" t="n">
        <v>5143</v>
      </c>
      <c r="B120" s="5" t="n">
        <v>2</v>
      </c>
      <c r="C120" s="5" t="s">
        <v>361</v>
      </c>
      <c r="D120" s="5" t="n">
        <v>5138</v>
      </c>
    </row>
    <row r="121" customFormat="false" ht="15" hidden="false" customHeight="false" outlineLevel="0" collapsed="false">
      <c r="A121" s="5" t="n">
        <v>5142</v>
      </c>
      <c r="B121" s="5" t="n">
        <v>2</v>
      </c>
      <c r="C121" s="5" t="s">
        <v>362</v>
      </c>
      <c r="D121" s="5" t="n">
        <v>5138</v>
      </c>
    </row>
    <row r="122" customFormat="false" ht="15" hidden="false" customHeight="false" outlineLevel="0" collapsed="false">
      <c r="A122" s="5" t="n">
        <v>5139</v>
      </c>
      <c r="B122" s="5" t="n">
        <v>2</v>
      </c>
      <c r="C122" s="5" t="s">
        <v>363</v>
      </c>
      <c r="D122" s="5" t="n">
        <v>5138</v>
      </c>
    </row>
    <row r="123" customFormat="false" ht="15" hidden="false" customHeight="false" outlineLevel="0" collapsed="false">
      <c r="A123" s="5" t="n">
        <v>5140</v>
      </c>
      <c r="B123" s="5" t="n">
        <v>2</v>
      </c>
      <c r="C123" s="5" t="s">
        <v>364</v>
      </c>
      <c r="D123" s="5" t="n">
        <v>5138</v>
      </c>
    </row>
    <row r="124" customFormat="false" ht="15" hidden="false" customHeight="false" outlineLevel="0" collapsed="false">
      <c r="A124" s="5" t="n">
        <v>5144</v>
      </c>
      <c r="B124" s="5" t="n">
        <v>1</v>
      </c>
      <c r="C124" s="5" t="s">
        <v>365</v>
      </c>
      <c r="D124" s="5" t="n">
        <v>5062</v>
      </c>
    </row>
    <row r="125" customFormat="false" ht="15" hidden="false" customHeight="false" outlineLevel="0" collapsed="false">
      <c r="A125" s="5" t="n">
        <v>5146</v>
      </c>
      <c r="B125" s="5" t="n">
        <v>2</v>
      </c>
      <c r="C125" s="5" t="s">
        <v>366</v>
      </c>
      <c r="D125" s="5" t="n">
        <v>5144</v>
      </c>
    </row>
    <row r="126" customFormat="false" ht="15" hidden="false" customHeight="false" outlineLevel="0" collapsed="false">
      <c r="A126" s="5" t="n">
        <v>5145</v>
      </c>
      <c r="B126" s="5" t="n">
        <v>2</v>
      </c>
      <c r="C126" s="5" t="s">
        <v>367</v>
      </c>
      <c r="D126" s="5" t="n">
        <v>5144</v>
      </c>
    </row>
    <row r="127" customFormat="false" ht="15" hidden="false" customHeight="false" outlineLevel="0" collapsed="false">
      <c r="A127" s="5" t="n">
        <v>5149</v>
      </c>
      <c r="B127" s="5" t="n">
        <v>1</v>
      </c>
      <c r="C127" s="5" t="s">
        <v>368</v>
      </c>
      <c r="D127" s="5" t="n">
        <v>5062</v>
      </c>
    </row>
    <row r="128" customFormat="false" ht="15" hidden="false" customHeight="false" outlineLevel="0" collapsed="false">
      <c r="A128" s="5" t="n">
        <v>5154</v>
      </c>
      <c r="B128" s="5" t="n">
        <v>2</v>
      </c>
      <c r="C128" s="5" t="s">
        <v>369</v>
      </c>
      <c r="D128" s="5" t="n">
        <v>5149</v>
      </c>
    </row>
    <row r="129" customFormat="false" ht="15" hidden="false" customHeight="false" outlineLevel="0" collapsed="false">
      <c r="A129" s="5" t="n">
        <v>5151</v>
      </c>
      <c r="B129" s="5" t="n">
        <v>2</v>
      </c>
      <c r="C129" s="5" t="s">
        <v>370</v>
      </c>
      <c r="D129" s="5" t="n">
        <v>5149</v>
      </c>
    </row>
    <row r="130" customFormat="false" ht="15" hidden="false" customHeight="false" outlineLevel="0" collapsed="false">
      <c r="A130" s="5" t="n">
        <v>5150</v>
      </c>
      <c r="B130" s="5" t="n">
        <v>2</v>
      </c>
      <c r="C130" s="5" t="s">
        <v>371</v>
      </c>
      <c r="D130" s="5" t="n">
        <v>5149</v>
      </c>
    </row>
    <row r="131" customFormat="false" ht="15" hidden="false" customHeight="false" outlineLevel="0" collapsed="false">
      <c r="A131" s="5" t="n">
        <v>5152</v>
      </c>
      <c r="B131" s="5" t="n">
        <v>2</v>
      </c>
      <c r="C131" s="5" t="s">
        <v>372</v>
      </c>
      <c r="D131" s="5" t="n">
        <v>5149</v>
      </c>
    </row>
    <row r="132" customFormat="false" ht="15" hidden="false" customHeight="false" outlineLevel="0" collapsed="false">
      <c r="A132" s="5" t="n">
        <v>5153</v>
      </c>
      <c r="B132" s="5" t="n">
        <v>2</v>
      </c>
      <c r="C132" s="5" t="s">
        <v>373</v>
      </c>
      <c r="D132" s="5" t="n">
        <v>5149</v>
      </c>
    </row>
    <row r="133" customFormat="false" ht="15" hidden="false" customHeight="false" outlineLevel="0" collapsed="false">
      <c r="A133" s="5" t="n">
        <v>5157</v>
      </c>
      <c r="B133" s="5" t="n">
        <v>1</v>
      </c>
      <c r="C133" s="5" t="s">
        <v>374</v>
      </c>
      <c r="D133" s="5" t="n">
        <v>5062</v>
      </c>
    </row>
    <row r="134" customFormat="false" ht="15" hidden="false" customHeight="false" outlineLevel="0" collapsed="false">
      <c r="A134" s="5" t="n">
        <v>5158</v>
      </c>
      <c r="B134" s="5" t="n">
        <v>2</v>
      </c>
      <c r="C134" s="5" t="s">
        <v>375</v>
      </c>
      <c r="D134" s="5" t="n">
        <v>5157</v>
      </c>
    </row>
    <row r="135" customFormat="false" ht="15" hidden="false" customHeight="false" outlineLevel="0" collapsed="false">
      <c r="A135" s="5" t="n">
        <v>5167</v>
      </c>
      <c r="B135" s="5" t="n">
        <v>2</v>
      </c>
      <c r="C135" s="5" t="s">
        <v>376</v>
      </c>
      <c r="D135" s="5" t="n">
        <v>5157</v>
      </c>
    </row>
    <row r="136" customFormat="false" ht="15" hidden="false" customHeight="false" outlineLevel="0" collapsed="false">
      <c r="A136" s="5" t="n">
        <v>5165</v>
      </c>
      <c r="B136" s="5" t="n">
        <v>2</v>
      </c>
      <c r="C136" s="5" t="s">
        <v>377</v>
      </c>
      <c r="D136" s="5" t="n">
        <v>5157</v>
      </c>
    </row>
    <row r="137" customFormat="false" ht="15" hidden="false" customHeight="false" outlineLevel="0" collapsed="false">
      <c r="A137" s="5" t="n">
        <v>5164</v>
      </c>
      <c r="B137" s="5" t="n">
        <v>2</v>
      </c>
      <c r="C137" s="5" t="s">
        <v>378</v>
      </c>
      <c r="D137" s="5" t="n">
        <v>5157</v>
      </c>
    </row>
    <row r="138" customFormat="false" ht="15" hidden="false" customHeight="false" outlineLevel="0" collapsed="false">
      <c r="A138" s="5" t="n">
        <v>5162</v>
      </c>
      <c r="B138" s="5" t="n">
        <v>2</v>
      </c>
      <c r="C138" s="5" t="s">
        <v>379</v>
      </c>
      <c r="D138" s="5" t="n">
        <v>5157</v>
      </c>
    </row>
    <row r="139" customFormat="false" ht="15" hidden="false" customHeight="false" outlineLevel="0" collapsed="false">
      <c r="A139" s="5" t="n">
        <v>5166</v>
      </c>
      <c r="B139" s="5" t="n">
        <v>2</v>
      </c>
      <c r="C139" s="5" t="s">
        <v>380</v>
      </c>
      <c r="D139" s="5" t="n">
        <v>5157</v>
      </c>
    </row>
    <row r="140" customFormat="false" ht="15" hidden="false" customHeight="false" outlineLevel="0" collapsed="false">
      <c r="A140" s="5" t="n">
        <v>5161</v>
      </c>
      <c r="B140" s="5" t="n">
        <v>2</v>
      </c>
      <c r="C140" s="5" t="s">
        <v>381</v>
      </c>
      <c r="D140" s="5" t="n">
        <v>5157</v>
      </c>
    </row>
    <row r="141" customFormat="false" ht="15" hidden="false" customHeight="false" outlineLevel="0" collapsed="false">
      <c r="A141" s="5" t="n">
        <v>5168</v>
      </c>
      <c r="B141" s="5" t="n">
        <v>2</v>
      </c>
      <c r="C141" s="5" t="s">
        <v>382</v>
      </c>
      <c r="D141" s="5" t="n">
        <v>5157</v>
      </c>
    </row>
    <row r="142" customFormat="false" ht="15" hidden="false" customHeight="false" outlineLevel="0" collapsed="false">
      <c r="A142" s="5" t="n">
        <v>5159</v>
      </c>
      <c r="B142" s="5" t="n">
        <v>2</v>
      </c>
      <c r="C142" s="5" t="s">
        <v>383</v>
      </c>
      <c r="D142" s="5" t="n">
        <v>5157</v>
      </c>
    </row>
    <row r="143" customFormat="false" ht="15" hidden="false" customHeight="false" outlineLevel="0" collapsed="false">
      <c r="A143" s="5" t="n">
        <v>5169</v>
      </c>
      <c r="B143" s="5" t="n">
        <v>2</v>
      </c>
      <c r="C143" s="5" t="s">
        <v>384</v>
      </c>
      <c r="D143" s="5" t="n">
        <v>5157</v>
      </c>
    </row>
    <row r="144" customFormat="false" ht="15" hidden="false" customHeight="false" outlineLevel="0" collapsed="false">
      <c r="A144" s="5" t="n">
        <v>5160</v>
      </c>
      <c r="B144" s="5" t="n">
        <v>2</v>
      </c>
      <c r="C144" s="5" t="s">
        <v>385</v>
      </c>
      <c r="D144" s="5" t="n">
        <v>5157</v>
      </c>
    </row>
    <row r="145" customFormat="false" ht="15" hidden="false" customHeight="false" outlineLevel="0" collapsed="false">
      <c r="A145" s="5" t="n">
        <v>5163</v>
      </c>
      <c r="B145" s="5" t="n">
        <v>2</v>
      </c>
      <c r="C145" s="5" t="s">
        <v>386</v>
      </c>
      <c r="D145" s="5" t="n">
        <v>5157</v>
      </c>
    </row>
    <row r="146" customFormat="false" ht="15" hidden="false" customHeight="false" outlineLevel="0" collapsed="false">
      <c r="A146" s="5" t="n">
        <v>5111</v>
      </c>
      <c r="B146" s="5" t="n">
        <v>1</v>
      </c>
      <c r="C146" s="5" t="s">
        <v>387</v>
      </c>
      <c r="D146" s="5" t="n">
        <v>5062</v>
      </c>
    </row>
    <row r="147" customFormat="false" ht="15" hidden="false" customHeight="false" outlineLevel="0" collapsed="false">
      <c r="A147" s="5" t="n">
        <v>5114</v>
      </c>
      <c r="B147" s="5" t="n">
        <v>2</v>
      </c>
      <c r="C147" s="5" t="s">
        <v>388</v>
      </c>
      <c r="D147" s="5" t="n">
        <v>5111</v>
      </c>
    </row>
    <row r="148" customFormat="false" ht="15" hidden="false" customHeight="false" outlineLevel="0" collapsed="false">
      <c r="A148" s="5" t="n">
        <v>5112</v>
      </c>
      <c r="B148" s="5" t="n">
        <v>2</v>
      </c>
      <c r="C148" s="5" t="s">
        <v>389</v>
      </c>
      <c r="D148" s="5" t="n">
        <v>5111</v>
      </c>
    </row>
    <row r="149" customFormat="false" ht="15" hidden="false" customHeight="false" outlineLevel="0" collapsed="false">
      <c r="A149" s="5" t="n">
        <v>5113</v>
      </c>
      <c r="B149" s="5" t="n">
        <v>2</v>
      </c>
      <c r="C149" s="5" t="s">
        <v>390</v>
      </c>
      <c r="D149" s="5" t="n">
        <v>5111</v>
      </c>
    </row>
    <row r="150" customFormat="false" ht="15" hidden="false" customHeight="false" outlineLevel="0" collapsed="false">
      <c r="A150" s="5" t="n">
        <v>5115</v>
      </c>
      <c r="B150" s="5" t="n">
        <v>2</v>
      </c>
      <c r="C150" s="5" t="s">
        <v>391</v>
      </c>
      <c r="D150" s="5" t="n">
        <v>5111</v>
      </c>
    </row>
    <row r="151" customFormat="false" ht="15" hidden="false" customHeight="false" outlineLevel="0" collapsed="false">
      <c r="A151" s="5" t="n">
        <v>5134</v>
      </c>
      <c r="B151" s="5" t="n">
        <v>1</v>
      </c>
      <c r="C151" s="5" t="s">
        <v>392</v>
      </c>
      <c r="D151" s="5" t="n">
        <v>5062</v>
      </c>
    </row>
    <row r="152" customFormat="false" ht="15" hidden="false" customHeight="false" outlineLevel="0" collapsed="false">
      <c r="A152" s="5" t="n">
        <v>5135</v>
      </c>
      <c r="B152" s="5" t="n">
        <v>2</v>
      </c>
      <c r="C152" s="5" t="s">
        <v>393</v>
      </c>
      <c r="D152" s="5" t="n">
        <v>5134</v>
      </c>
    </row>
    <row r="153" customFormat="false" ht="15" hidden="false" customHeight="false" outlineLevel="0" collapsed="false">
      <c r="A153" s="5" t="n">
        <v>5137</v>
      </c>
      <c r="B153" s="5" t="n">
        <v>2</v>
      </c>
      <c r="C153" s="5" t="s">
        <v>394</v>
      </c>
      <c r="D153" s="5" t="n">
        <v>5134</v>
      </c>
    </row>
    <row r="154" customFormat="false" ht="15" hidden="false" customHeight="false" outlineLevel="0" collapsed="false">
      <c r="A154" s="5" t="n">
        <v>5136</v>
      </c>
      <c r="B154" s="5" t="n">
        <v>2</v>
      </c>
      <c r="C154" s="5" t="s">
        <v>395</v>
      </c>
      <c r="D154" s="5" t="n">
        <v>5134</v>
      </c>
    </row>
    <row r="155" customFormat="false" ht="15" hidden="false" customHeight="false" outlineLevel="0" collapsed="false">
      <c r="A155" s="5" t="n">
        <v>5147</v>
      </c>
      <c r="B155" s="5" t="n">
        <v>1</v>
      </c>
      <c r="C155" s="5" t="s">
        <v>396</v>
      </c>
      <c r="D155" s="5" t="n">
        <v>5062</v>
      </c>
    </row>
    <row r="156" customFormat="false" ht="15" hidden="false" customHeight="false" outlineLevel="0" collapsed="false">
      <c r="A156" s="5" t="n">
        <v>5148</v>
      </c>
      <c r="B156" s="5" t="n">
        <v>1</v>
      </c>
      <c r="C156" s="5" t="s">
        <v>397</v>
      </c>
      <c r="D156" s="5" t="n">
        <v>5062</v>
      </c>
    </row>
    <row r="157" customFormat="false" ht="15" hidden="false" customHeight="false" outlineLevel="0" collapsed="false">
      <c r="A157" s="5" t="n">
        <v>5155</v>
      </c>
      <c r="B157" s="5" t="n">
        <v>1</v>
      </c>
      <c r="C157" s="5" t="s">
        <v>398</v>
      </c>
      <c r="D157" s="5" t="n">
        <v>5062</v>
      </c>
    </row>
    <row r="158" customFormat="false" ht="15" hidden="false" customHeight="false" outlineLevel="0" collapsed="false">
      <c r="A158" s="5" t="n">
        <v>5156</v>
      </c>
      <c r="B158" s="5" t="n">
        <v>1</v>
      </c>
      <c r="C158" s="5" t="s">
        <v>399</v>
      </c>
      <c r="D158" s="5" t="n">
        <v>5062</v>
      </c>
    </row>
    <row r="159" customFormat="false" ht="15" hidden="false" customHeight="false" outlineLevel="0" collapsed="false">
      <c r="A159" s="5" t="n">
        <v>5170</v>
      </c>
      <c r="B159" s="5" t="n">
        <v>1</v>
      </c>
      <c r="C159" s="5" t="s">
        <v>400</v>
      </c>
      <c r="D159" s="5" t="n">
        <v>5062</v>
      </c>
    </row>
    <row r="160" customFormat="false" ht="15" hidden="false" customHeight="false" outlineLevel="0" collapsed="false">
      <c r="A160" s="5" t="n">
        <v>5174</v>
      </c>
      <c r="B160" s="5" t="n">
        <v>2</v>
      </c>
      <c r="C160" s="5" t="s">
        <v>401</v>
      </c>
      <c r="D160" s="5" t="n">
        <v>5170</v>
      </c>
    </row>
    <row r="161" customFormat="false" ht="15" hidden="false" customHeight="false" outlineLevel="0" collapsed="false">
      <c r="A161" s="5" t="n">
        <v>5171</v>
      </c>
      <c r="B161" s="5" t="n">
        <v>2</v>
      </c>
      <c r="C161" s="5" t="s">
        <v>402</v>
      </c>
      <c r="D161" s="5" t="n">
        <v>5170</v>
      </c>
    </row>
    <row r="162" customFormat="false" ht="15" hidden="false" customHeight="false" outlineLevel="0" collapsed="false">
      <c r="A162" s="5" t="n">
        <v>5173</v>
      </c>
      <c r="B162" s="5" t="n">
        <v>2</v>
      </c>
      <c r="C162" s="5" t="s">
        <v>403</v>
      </c>
      <c r="D162" s="5" t="n">
        <v>5170</v>
      </c>
    </row>
    <row r="163" customFormat="false" ht="15" hidden="false" customHeight="false" outlineLevel="0" collapsed="false">
      <c r="A163" s="5" t="n">
        <v>5172</v>
      </c>
      <c r="B163" s="5" t="n">
        <v>2</v>
      </c>
      <c r="C163" s="5" t="s">
        <v>404</v>
      </c>
      <c r="D163" s="5" t="n">
        <v>5170</v>
      </c>
    </row>
    <row r="164" customFormat="false" ht="15" hidden="false" customHeight="false" outlineLevel="0" collapsed="false">
      <c r="A164" s="5" t="n">
        <v>5175</v>
      </c>
      <c r="B164" s="5" t="n">
        <v>1</v>
      </c>
      <c r="C164" s="5" t="s">
        <v>405</v>
      </c>
      <c r="D164" s="5" t="n">
        <v>5062</v>
      </c>
    </row>
    <row r="165" customFormat="false" ht="15" hidden="false" customHeight="false" outlineLevel="0" collapsed="false">
      <c r="A165" s="5" t="n">
        <v>5177</v>
      </c>
      <c r="B165" s="5" t="n">
        <v>2</v>
      </c>
      <c r="C165" s="5" t="s">
        <v>406</v>
      </c>
      <c r="D165" s="5" t="n">
        <v>5175</v>
      </c>
    </row>
    <row r="166" customFormat="false" ht="15" hidden="false" customHeight="false" outlineLevel="0" collapsed="false">
      <c r="A166" s="5" t="n">
        <v>5179</v>
      </c>
      <c r="B166" s="5" t="n">
        <v>2</v>
      </c>
      <c r="C166" s="5" t="s">
        <v>407</v>
      </c>
      <c r="D166" s="5" t="n">
        <v>5175</v>
      </c>
    </row>
    <row r="167" customFormat="false" ht="15" hidden="false" customHeight="false" outlineLevel="0" collapsed="false">
      <c r="A167" s="5" t="n">
        <v>5178</v>
      </c>
      <c r="B167" s="5" t="n">
        <v>2</v>
      </c>
      <c r="C167" s="5" t="s">
        <v>408</v>
      </c>
      <c r="D167" s="5" t="n">
        <v>5175</v>
      </c>
    </row>
    <row r="168" customFormat="false" ht="15" hidden="false" customHeight="false" outlineLevel="0" collapsed="false">
      <c r="A168" s="5" t="n">
        <v>5176</v>
      </c>
      <c r="B168" s="5" t="n">
        <v>2</v>
      </c>
      <c r="C168" s="5" t="s">
        <v>409</v>
      </c>
      <c r="D168" s="5" t="n">
        <v>5175</v>
      </c>
    </row>
    <row r="169" customFormat="false" ht="15" hidden="false" customHeight="false" outlineLevel="0" collapsed="false">
      <c r="A169" s="5" t="n">
        <v>5180</v>
      </c>
      <c r="B169" s="5" t="n">
        <v>1</v>
      </c>
      <c r="C169" s="5" t="s">
        <v>410</v>
      </c>
      <c r="D169" s="5" t="n">
        <v>5062</v>
      </c>
    </row>
    <row r="170" customFormat="false" ht="15" hidden="false" customHeight="false" outlineLevel="0" collapsed="false">
      <c r="A170" s="5" t="n">
        <v>5183</v>
      </c>
      <c r="B170" s="5" t="n">
        <v>2</v>
      </c>
      <c r="C170" s="5" t="s">
        <v>411</v>
      </c>
      <c r="D170" s="5" t="n">
        <v>5180</v>
      </c>
    </row>
    <row r="171" customFormat="false" ht="15" hidden="false" customHeight="false" outlineLevel="0" collapsed="false">
      <c r="A171" s="5" t="n">
        <v>5182</v>
      </c>
      <c r="B171" s="5" t="n">
        <v>2</v>
      </c>
      <c r="C171" s="5" t="s">
        <v>412</v>
      </c>
      <c r="D171" s="5" t="n">
        <v>5180</v>
      </c>
    </row>
    <row r="172" customFormat="false" ht="15" hidden="false" customHeight="false" outlineLevel="0" collapsed="false">
      <c r="A172" s="5" t="n">
        <v>5181</v>
      </c>
      <c r="B172" s="5" t="n">
        <v>2</v>
      </c>
      <c r="C172" s="5" t="s">
        <v>413</v>
      </c>
      <c r="D172" s="5" t="n">
        <v>5180</v>
      </c>
    </row>
    <row r="173" customFormat="false" ht="15" hidden="false" customHeight="false" outlineLevel="0" collapsed="false">
      <c r="A173" s="5" t="n">
        <v>5184</v>
      </c>
      <c r="B173" s="5" t="n">
        <v>1</v>
      </c>
      <c r="C173" s="5" t="s">
        <v>414</v>
      </c>
      <c r="D173" s="5" t="n">
        <v>5062</v>
      </c>
    </row>
    <row r="174" customFormat="false" ht="15" hidden="false" customHeight="false" outlineLevel="0" collapsed="false">
      <c r="A174" s="5" t="n">
        <v>5185</v>
      </c>
      <c r="B174" s="5" t="n">
        <v>1</v>
      </c>
      <c r="C174" s="5" t="s">
        <v>415</v>
      </c>
      <c r="D174" s="5" t="n">
        <v>5062</v>
      </c>
    </row>
    <row r="175" customFormat="false" ht="15" hidden="false" customHeight="false" outlineLevel="0" collapsed="false">
      <c r="A175" s="5" t="n">
        <v>5186</v>
      </c>
      <c r="B175" s="5" t="n">
        <v>2</v>
      </c>
      <c r="C175" s="5" t="s">
        <v>416</v>
      </c>
      <c r="D175" s="5" t="n">
        <v>5185</v>
      </c>
    </row>
    <row r="176" customFormat="false" ht="15" hidden="false" customHeight="false" outlineLevel="0" collapsed="false">
      <c r="A176" s="5" t="n">
        <v>5187</v>
      </c>
      <c r="B176" s="5" t="n">
        <v>2</v>
      </c>
      <c r="C176" s="5" t="s">
        <v>417</v>
      </c>
      <c r="D176" s="5" t="n">
        <v>5185</v>
      </c>
    </row>
    <row r="177" customFormat="false" ht="15" hidden="false" customHeight="false" outlineLevel="0" collapsed="false">
      <c r="A177" s="5" t="n">
        <v>5190</v>
      </c>
      <c r="B177" s="5" t="n">
        <v>2</v>
      </c>
      <c r="C177" s="5" t="s">
        <v>418</v>
      </c>
      <c r="D177" s="5" t="n">
        <v>5185</v>
      </c>
    </row>
    <row r="178" customFormat="false" ht="15" hidden="false" customHeight="false" outlineLevel="0" collapsed="false">
      <c r="A178" s="5" t="n">
        <v>5189</v>
      </c>
      <c r="B178" s="5" t="n">
        <v>2</v>
      </c>
      <c r="C178" s="5" t="s">
        <v>419</v>
      </c>
      <c r="D178" s="5" t="n">
        <v>5185</v>
      </c>
    </row>
    <row r="179" customFormat="false" ht="15" hidden="false" customHeight="false" outlineLevel="0" collapsed="false">
      <c r="A179" s="5" t="n">
        <v>5188</v>
      </c>
      <c r="B179" s="5" t="n">
        <v>2</v>
      </c>
      <c r="C179" s="5" t="s">
        <v>420</v>
      </c>
      <c r="D179" s="5" t="n">
        <v>5185</v>
      </c>
    </row>
    <row r="180" customFormat="false" ht="15" hidden="false" customHeight="false" outlineLevel="0" collapsed="false">
      <c r="A180" s="5" t="n">
        <v>5191</v>
      </c>
      <c r="B180" s="5" t="n">
        <v>1</v>
      </c>
      <c r="C180" s="5" t="s">
        <v>421</v>
      </c>
      <c r="D180" s="5" t="n">
        <v>5062</v>
      </c>
    </row>
    <row r="181" customFormat="false" ht="15" hidden="false" customHeight="false" outlineLevel="0" collapsed="false">
      <c r="A181" s="5" t="n">
        <v>5194</v>
      </c>
      <c r="B181" s="5" t="n">
        <v>2</v>
      </c>
      <c r="C181" s="5" t="s">
        <v>422</v>
      </c>
      <c r="D181" s="5" t="n">
        <v>5191</v>
      </c>
    </row>
    <row r="182" customFormat="false" ht="15" hidden="false" customHeight="false" outlineLevel="0" collapsed="false">
      <c r="A182" s="5" t="n">
        <v>5193</v>
      </c>
      <c r="B182" s="5" t="n">
        <v>2</v>
      </c>
      <c r="C182" s="5" t="s">
        <v>423</v>
      </c>
      <c r="D182" s="5" t="n">
        <v>5191</v>
      </c>
    </row>
    <row r="183" customFormat="false" ht="15" hidden="false" customHeight="false" outlineLevel="0" collapsed="false">
      <c r="A183" s="5" t="n">
        <v>5198</v>
      </c>
      <c r="B183" s="5" t="n">
        <v>2</v>
      </c>
      <c r="C183" s="5" t="s">
        <v>424</v>
      </c>
      <c r="D183" s="5" t="n">
        <v>5191</v>
      </c>
    </row>
    <row r="184" customFormat="false" ht="15" hidden="false" customHeight="false" outlineLevel="0" collapsed="false">
      <c r="A184" s="5" t="n">
        <v>5192</v>
      </c>
      <c r="B184" s="5" t="n">
        <v>2</v>
      </c>
      <c r="C184" s="5" t="s">
        <v>425</v>
      </c>
      <c r="D184" s="5" t="n">
        <v>5191</v>
      </c>
    </row>
    <row r="185" customFormat="false" ht="15" hidden="false" customHeight="false" outlineLevel="0" collapsed="false">
      <c r="A185" s="5" t="n">
        <v>5197</v>
      </c>
      <c r="B185" s="5" t="n">
        <v>2</v>
      </c>
      <c r="C185" s="5" t="s">
        <v>426</v>
      </c>
      <c r="D185" s="5" t="n">
        <v>5191</v>
      </c>
    </row>
    <row r="186" customFormat="false" ht="15" hidden="false" customHeight="false" outlineLevel="0" collapsed="false">
      <c r="A186" s="5" t="n">
        <v>5195</v>
      </c>
      <c r="B186" s="5" t="n">
        <v>2</v>
      </c>
      <c r="C186" s="5" t="s">
        <v>427</v>
      </c>
      <c r="D186" s="5" t="n">
        <v>5191</v>
      </c>
    </row>
    <row r="187" customFormat="false" ht="15" hidden="false" customHeight="false" outlineLevel="0" collapsed="false">
      <c r="A187" s="5" t="n">
        <v>5196</v>
      </c>
      <c r="B187" s="5" t="n">
        <v>2</v>
      </c>
      <c r="C187" s="5" t="s">
        <v>428</v>
      </c>
      <c r="D187" s="5" t="n">
        <v>5191</v>
      </c>
    </row>
    <row r="188" customFormat="false" ht="15" hidden="false" customHeight="false" outlineLevel="0" collapsed="false">
      <c r="A188" s="5" t="n">
        <v>5199</v>
      </c>
      <c r="B188" s="5" t="n">
        <v>1</v>
      </c>
      <c r="C188" s="5" t="s">
        <v>429</v>
      </c>
      <c r="D188" s="5" t="n">
        <v>5062</v>
      </c>
    </row>
    <row r="189" customFormat="false" ht="15" hidden="false" customHeight="false" outlineLevel="0" collapsed="false">
      <c r="A189" s="5" t="n">
        <v>5209</v>
      </c>
      <c r="B189" s="5" t="n">
        <v>2</v>
      </c>
      <c r="C189" s="5" t="s">
        <v>430</v>
      </c>
      <c r="D189" s="5" t="n">
        <v>5199</v>
      </c>
    </row>
    <row r="190" customFormat="false" ht="15" hidden="false" customHeight="false" outlineLevel="0" collapsed="false">
      <c r="A190" s="5" t="n">
        <v>5208</v>
      </c>
      <c r="B190" s="5" t="n">
        <v>2</v>
      </c>
      <c r="C190" s="5" t="s">
        <v>431</v>
      </c>
      <c r="D190" s="5" t="n">
        <v>5199</v>
      </c>
    </row>
    <row r="191" customFormat="false" ht="15" hidden="false" customHeight="false" outlineLevel="0" collapsed="false">
      <c r="A191" s="5" t="n">
        <v>5206</v>
      </c>
      <c r="B191" s="5" t="n">
        <v>2</v>
      </c>
      <c r="C191" s="5" t="s">
        <v>432</v>
      </c>
      <c r="D191" s="5" t="n">
        <v>5199</v>
      </c>
    </row>
    <row r="192" customFormat="false" ht="15" hidden="false" customHeight="false" outlineLevel="0" collapsed="false">
      <c r="A192" s="5" t="n">
        <v>5201</v>
      </c>
      <c r="B192" s="5" t="n">
        <v>2</v>
      </c>
      <c r="C192" s="5" t="s">
        <v>433</v>
      </c>
      <c r="D192" s="5" t="n">
        <v>5199</v>
      </c>
    </row>
    <row r="193" customFormat="false" ht="15" hidden="false" customHeight="false" outlineLevel="0" collapsed="false">
      <c r="A193" s="5" t="n">
        <v>5205</v>
      </c>
      <c r="B193" s="5" t="n">
        <v>2</v>
      </c>
      <c r="C193" s="5" t="s">
        <v>434</v>
      </c>
      <c r="D193" s="5" t="n">
        <v>5199</v>
      </c>
    </row>
    <row r="194" customFormat="false" ht="15" hidden="false" customHeight="false" outlineLevel="0" collapsed="false">
      <c r="A194" s="5" t="n">
        <v>5202</v>
      </c>
      <c r="B194" s="5" t="n">
        <v>2</v>
      </c>
      <c r="C194" s="5" t="s">
        <v>435</v>
      </c>
      <c r="D194" s="5" t="n">
        <v>5199</v>
      </c>
    </row>
    <row r="195" customFormat="false" ht="15" hidden="false" customHeight="false" outlineLevel="0" collapsed="false">
      <c r="A195" s="5" t="n">
        <v>5210</v>
      </c>
      <c r="B195" s="5" t="n">
        <v>2</v>
      </c>
      <c r="C195" s="5" t="s">
        <v>436</v>
      </c>
      <c r="D195" s="5" t="n">
        <v>5199</v>
      </c>
    </row>
    <row r="196" customFormat="false" ht="15" hidden="false" customHeight="false" outlineLevel="0" collapsed="false">
      <c r="A196" s="5" t="n">
        <v>5200</v>
      </c>
      <c r="B196" s="5" t="n">
        <v>2</v>
      </c>
      <c r="C196" s="5" t="s">
        <v>437</v>
      </c>
      <c r="D196" s="5" t="n">
        <v>5199</v>
      </c>
    </row>
    <row r="197" customFormat="false" ht="15" hidden="false" customHeight="false" outlineLevel="0" collapsed="false">
      <c r="A197" s="5" t="n">
        <v>5203</v>
      </c>
      <c r="B197" s="5" t="n">
        <v>2</v>
      </c>
      <c r="C197" s="5" t="s">
        <v>438</v>
      </c>
      <c r="D197" s="5" t="n">
        <v>5199</v>
      </c>
    </row>
    <row r="198" customFormat="false" ht="15" hidden="false" customHeight="false" outlineLevel="0" collapsed="false">
      <c r="A198" s="5" t="n">
        <v>5207</v>
      </c>
      <c r="B198" s="5" t="n">
        <v>2</v>
      </c>
      <c r="C198" s="5" t="s">
        <v>439</v>
      </c>
      <c r="D198" s="5" t="n">
        <v>5199</v>
      </c>
    </row>
    <row r="199" customFormat="false" ht="15" hidden="false" customHeight="false" outlineLevel="0" collapsed="false">
      <c r="A199" s="5" t="n">
        <v>5204</v>
      </c>
      <c r="B199" s="5" t="n">
        <v>2</v>
      </c>
      <c r="C199" s="5" t="s">
        <v>440</v>
      </c>
      <c r="D199" s="5" t="n">
        <v>5199</v>
      </c>
    </row>
    <row r="200" customFormat="false" ht="15" hidden="false" customHeight="false" outlineLevel="0" collapsed="false">
      <c r="A200" s="5" t="n">
        <v>5211</v>
      </c>
      <c r="B200" s="5" t="n">
        <v>1</v>
      </c>
      <c r="C200" s="5" t="s">
        <v>441</v>
      </c>
      <c r="D200" s="5" t="n">
        <v>5062</v>
      </c>
    </row>
    <row r="201" customFormat="false" ht="15" hidden="false" customHeight="false" outlineLevel="0" collapsed="false">
      <c r="A201" s="5" t="n">
        <v>5217</v>
      </c>
      <c r="B201" s="5" t="n">
        <v>2</v>
      </c>
      <c r="C201" s="5" t="s">
        <v>442</v>
      </c>
      <c r="D201" s="5" t="n">
        <v>5211</v>
      </c>
    </row>
    <row r="202" customFormat="false" ht="15" hidden="false" customHeight="false" outlineLevel="0" collapsed="false">
      <c r="A202" s="5" t="n">
        <v>5215</v>
      </c>
      <c r="B202" s="5" t="n">
        <v>2</v>
      </c>
      <c r="C202" s="5" t="s">
        <v>443</v>
      </c>
      <c r="D202" s="5" t="n">
        <v>5211</v>
      </c>
    </row>
    <row r="203" customFormat="false" ht="15" hidden="false" customHeight="false" outlineLevel="0" collapsed="false">
      <c r="A203" s="5" t="n">
        <v>5212</v>
      </c>
      <c r="B203" s="5" t="n">
        <v>2</v>
      </c>
      <c r="C203" s="5" t="s">
        <v>444</v>
      </c>
      <c r="D203" s="5" t="n">
        <v>5211</v>
      </c>
    </row>
    <row r="204" customFormat="false" ht="15" hidden="false" customHeight="false" outlineLevel="0" collapsed="false">
      <c r="A204" s="5" t="n">
        <v>5214</v>
      </c>
      <c r="B204" s="5" t="n">
        <v>2</v>
      </c>
      <c r="C204" s="5" t="s">
        <v>445</v>
      </c>
      <c r="D204" s="5" t="n">
        <v>5211</v>
      </c>
    </row>
    <row r="205" customFormat="false" ht="15" hidden="false" customHeight="false" outlineLevel="0" collapsed="false">
      <c r="A205" s="5" t="n">
        <v>5213</v>
      </c>
      <c r="B205" s="5" t="n">
        <v>2</v>
      </c>
      <c r="C205" s="5" t="s">
        <v>446</v>
      </c>
      <c r="D205" s="5" t="n">
        <v>5211</v>
      </c>
    </row>
    <row r="206" customFormat="false" ht="15" hidden="false" customHeight="false" outlineLevel="0" collapsed="false">
      <c r="A206" s="5" t="n">
        <v>5216</v>
      </c>
      <c r="B206" s="5" t="n">
        <v>2</v>
      </c>
      <c r="C206" s="5" t="s">
        <v>447</v>
      </c>
      <c r="D206" s="5" t="n">
        <v>5211</v>
      </c>
    </row>
    <row r="207" customFormat="false" ht="15" hidden="false" customHeight="false" outlineLevel="0" collapsed="false">
      <c r="A207" s="5" t="n">
        <v>5218</v>
      </c>
      <c r="B207" s="5" t="n">
        <v>1</v>
      </c>
      <c r="C207" s="5" t="s">
        <v>448</v>
      </c>
      <c r="D207" s="5" t="n">
        <v>5062</v>
      </c>
    </row>
    <row r="208" customFormat="false" ht="15" hidden="false" customHeight="false" outlineLevel="0" collapsed="false">
      <c r="A208" s="5" t="n">
        <v>5219</v>
      </c>
      <c r="B208" s="5" t="n">
        <v>2</v>
      </c>
      <c r="C208" s="5" t="s">
        <v>449</v>
      </c>
      <c r="D208" s="5" t="n">
        <v>5218</v>
      </c>
    </row>
    <row r="209" customFormat="false" ht="15" hidden="false" customHeight="false" outlineLevel="0" collapsed="false">
      <c r="A209" s="5" t="n">
        <v>5221</v>
      </c>
      <c r="B209" s="5" t="n">
        <v>2</v>
      </c>
      <c r="C209" s="5" t="s">
        <v>450</v>
      </c>
      <c r="D209" s="5" t="n">
        <v>5218</v>
      </c>
    </row>
    <row r="210" customFormat="false" ht="15" hidden="false" customHeight="false" outlineLevel="0" collapsed="false">
      <c r="A210" s="5" t="n">
        <v>5222</v>
      </c>
      <c r="B210" s="5" t="n">
        <v>2</v>
      </c>
      <c r="C210" s="5" t="s">
        <v>451</v>
      </c>
      <c r="D210" s="5" t="n">
        <v>5218</v>
      </c>
    </row>
    <row r="211" customFormat="false" ht="15" hidden="false" customHeight="false" outlineLevel="0" collapsed="false">
      <c r="A211" s="5" t="n">
        <v>5223</v>
      </c>
      <c r="B211" s="5" t="n">
        <v>2</v>
      </c>
      <c r="C211" s="5" t="s">
        <v>452</v>
      </c>
      <c r="D211" s="5" t="n">
        <v>5218</v>
      </c>
    </row>
    <row r="212" customFormat="false" ht="15" hidden="false" customHeight="false" outlineLevel="0" collapsed="false">
      <c r="A212" s="5" t="n">
        <v>5224</v>
      </c>
      <c r="B212" s="5" t="n">
        <v>2</v>
      </c>
      <c r="C212" s="5" t="s">
        <v>453</v>
      </c>
      <c r="D212" s="5" t="n">
        <v>5218</v>
      </c>
    </row>
    <row r="213" customFormat="false" ht="15" hidden="false" customHeight="false" outlineLevel="0" collapsed="false">
      <c r="A213" s="5" t="n">
        <v>5220</v>
      </c>
      <c r="B213" s="5" t="n">
        <v>2</v>
      </c>
      <c r="C213" s="5" t="s">
        <v>454</v>
      </c>
      <c r="D213" s="5" t="n">
        <v>5218</v>
      </c>
    </row>
    <row r="214" customFormat="false" ht="15" hidden="false" customHeight="false" outlineLevel="0" collapsed="false">
      <c r="A214" s="5" t="n">
        <v>5226</v>
      </c>
      <c r="B214" s="5" t="n">
        <v>2</v>
      </c>
      <c r="C214" s="5" t="s">
        <v>455</v>
      </c>
      <c r="D214" s="5" t="n">
        <v>5218</v>
      </c>
    </row>
    <row r="215" customFormat="false" ht="15" hidden="false" customHeight="false" outlineLevel="0" collapsed="false">
      <c r="A215" s="5" t="n">
        <v>5225</v>
      </c>
      <c r="B215" s="5" t="n">
        <v>2</v>
      </c>
      <c r="C215" s="5" t="s">
        <v>456</v>
      </c>
      <c r="D215" s="5" t="n">
        <v>5218</v>
      </c>
    </row>
    <row r="216" customFormat="false" ht="15" hidden="false" customHeight="false" outlineLevel="0" collapsed="false">
      <c r="A216" s="5" t="n">
        <v>5227</v>
      </c>
      <c r="B216" s="5" t="n">
        <v>2</v>
      </c>
      <c r="C216" s="5" t="s">
        <v>457</v>
      </c>
      <c r="D216" s="5" t="n">
        <v>5218</v>
      </c>
    </row>
    <row r="217" customFormat="false" ht="15" hidden="false" customHeight="false" outlineLevel="0" collapsed="false">
      <c r="A217" s="5" t="n">
        <v>5228</v>
      </c>
      <c r="B217" s="5" t="n">
        <v>1</v>
      </c>
      <c r="C217" s="5" t="s">
        <v>458</v>
      </c>
      <c r="D217" s="5" t="n">
        <v>5062</v>
      </c>
    </row>
    <row r="218" customFormat="false" ht="15" hidden="false" customHeight="false" outlineLevel="0" collapsed="false">
      <c r="A218" s="5" t="n">
        <v>5233</v>
      </c>
      <c r="B218" s="5" t="n">
        <v>2</v>
      </c>
      <c r="C218" s="5" t="s">
        <v>459</v>
      </c>
      <c r="D218" s="5" t="n">
        <v>5228</v>
      </c>
    </row>
    <row r="219" customFormat="false" ht="15" hidden="false" customHeight="false" outlineLevel="0" collapsed="false">
      <c r="A219" s="5" t="n">
        <v>5229</v>
      </c>
      <c r="B219" s="5" t="n">
        <v>2</v>
      </c>
      <c r="C219" s="5" t="s">
        <v>460</v>
      </c>
      <c r="D219" s="5" t="n">
        <v>5228</v>
      </c>
    </row>
    <row r="220" customFormat="false" ht="15" hidden="false" customHeight="false" outlineLevel="0" collapsed="false">
      <c r="A220" s="5" t="n">
        <v>5230</v>
      </c>
      <c r="B220" s="5" t="n">
        <v>2</v>
      </c>
      <c r="C220" s="5" t="s">
        <v>461</v>
      </c>
      <c r="D220" s="5" t="n">
        <v>5228</v>
      </c>
    </row>
    <row r="221" customFormat="false" ht="15" hidden="false" customHeight="false" outlineLevel="0" collapsed="false">
      <c r="A221" s="5" t="n">
        <v>5232</v>
      </c>
      <c r="B221" s="5" t="n">
        <v>2</v>
      </c>
      <c r="C221" s="5" t="s">
        <v>462</v>
      </c>
      <c r="D221" s="5" t="n">
        <v>5228</v>
      </c>
    </row>
    <row r="222" customFormat="false" ht="15" hidden="false" customHeight="false" outlineLevel="0" collapsed="false">
      <c r="A222" s="5" t="n">
        <v>5231</v>
      </c>
      <c r="B222" s="5" t="n">
        <v>2</v>
      </c>
      <c r="C222" s="5" t="s">
        <v>463</v>
      </c>
      <c r="D222" s="5" t="n">
        <v>5228</v>
      </c>
    </row>
    <row r="223" customFormat="false" ht="15" hidden="false" customHeight="false" outlineLevel="0" collapsed="false">
      <c r="A223" s="5" t="n">
        <v>5466</v>
      </c>
      <c r="B223" s="5" t="n">
        <v>1</v>
      </c>
      <c r="C223" s="5" t="s">
        <v>464</v>
      </c>
      <c r="D223" s="5" t="n">
        <v>5465</v>
      </c>
    </row>
    <row r="224" customFormat="false" ht="15" hidden="false" customHeight="false" outlineLevel="0" collapsed="false">
      <c r="A224" s="5" t="n">
        <v>5475</v>
      </c>
      <c r="B224" s="5" t="n">
        <v>2</v>
      </c>
      <c r="C224" s="5" t="s">
        <v>465</v>
      </c>
      <c r="D224" s="5" t="n">
        <v>5466</v>
      </c>
    </row>
    <row r="225" customFormat="false" ht="15" hidden="false" customHeight="false" outlineLevel="0" collapsed="false">
      <c r="A225" s="5" t="n">
        <v>5471</v>
      </c>
      <c r="B225" s="5" t="n">
        <v>2</v>
      </c>
      <c r="C225" s="5" t="s">
        <v>466</v>
      </c>
      <c r="D225" s="5" t="n">
        <v>5466</v>
      </c>
    </row>
    <row r="226" customFormat="false" ht="15" hidden="false" customHeight="false" outlineLevel="0" collapsed="false">
      <c r="A226" s="5" t="n">
        <v>5470</v>
      </c>
      <c r="B226" s="5" t="n">
        <v>2</v>
      </c>
      <c r="C226" s="5" t="s">
        <v>467</v>
      </c>
      <c r="D226" s="5" t="n">
        <v>5466</v>
      </c>
    </row>
    <row r="227" customFormat="false" ht="15" hidden="false" customHeight="false" outlineLevel="0" collapsed="false">
      <c r="A227" s="5" t="n">
        <v>5472</v>
      </c>
      <c r="B227" s="5" t="n">
        <v>2</v>
      </c>
      <c r="C227" s="5" t="s">
        <v>468</v>
      </c>
      <c r="D227" s="5" t="n">
        <v>5466</v>
      </c>
    </row>
    <row r="228" customFormat="false" ht="15" hidden="false" customHeight="false" outlineLevel="0" collapsed="false">
      <c r="A228" s="5" t="n">
        <v>5467</v>
      </c>
      <c r="B228" s="5" t="n">
        <v>2</v>
      </c>
      <c r="C228" s="5" t="s">
        <v>469</v>
      </c>
      <c r="D228" s="5" t="n">
        <v>5466</v>
      </c>
    </row>
    <row r="229" customFormat="false" ht="15" hidden="false" customHeight="false" outlineLevel="0" collapsed="false">
      <c r="A229" s="5" t="n">
        <v>5468</v>
      </c>
      <c r="B229" s="5" t="n">
        <v>2</v>
      </c>
      <c r="C229" s="5" t="s">
        <v>470</v>
      </c>
      <c r="D229" s="5" t="n">
        <v>5466</v>
      </c>
    </row>
    <row r="230" customFormat="false" ht="15" hidden="false" customHeight="false" outlineLevel="0" collapsed="false">
      <c r="A230" s="5" t="n">
        <v>5473</v>
      </c>
      <c r="B230" s="5" t="n">
        <v>2</v>
      </c>
      <c r="C230" s="5" t="s">
        <v>471</v>
      </c>
      <c r="D230" s="5" t="n">
        <v>5466</v>
      </c>
    </row>
    <row r="231" customFormat="false" ht="15" hidden="false" customHeight="false" outlineLevel="0" collapsed="false">
      <c r="A231" s="5" t="n">
        <v>5469</v>
      </c>
      <c r="B231" s="5" t="n">
        <v>2</v>
      </c>
      <c r="C231" s="5" t="s">
        <v>472</v>
      </c>
      <c r="D231" s="5" t="n">
        <v>5466</v>
      </c>
    </row>
    <row r="232" customFormat="false" ht="15" hidden="false" customHeight="false" outlineLevel="0" collapsed="false">
      <c r="A232" s="5" t="n">
        <v>5474</v>
      </c>
      <c r="B232" s="5" t="n">
        <v>2</v>
      </c>
      <c r="C232" s="5" t="s">
        <v>473</v>
      </c>
      <c r="D232" s="5" t="n">
        <v>5466</v>
      </c>
    </row>
    <row r="233" customFormat="false" ht="15" hidden="false" customHeight="false" outlineLevel="0" collapsed="false">
      <c r="A233" s="5" t="n">
        <v>5476</v>
      </c>
      <c r="B233" s="5" t="n">
        <v>1</v>
      </c>
      <c r="C233" s="5" t="s">
        <v>474</v>
      </c>
      <c r="D233" s="5" t="n">
        <v>5465</v>
      </c>
    </row>
    <row r="234" customFormat="false" ht="15" hidden="false" customHeight="false" outlineLevel="0" collapsed="false">
      <c r="A234" s="5" t="n">
        <v>5477</v>
      </c>
      <c r="B234" s="5" t="n">
        <v>2</v>
      </c>
      <c r="C234" s="5" t="s">
        <v>475</v>
      </c>
      <c r="D234" s="5" t="n">
        <v>5476</v>
      </c>
    </row>
    <row r="235" customFormat="false" ht="15" hidden="false" customHeight="false" outlineLevel="0" collapsed="false">
      <c r="A235" s="5" t="n">
        <v>5479</v>
      </c>
      <c r="B235" s="5" t="n">
        <v>2</v>
      </c>
      <c r="C235" s="5" t="s">
        <v>476</v>
      </c>
      <c r="D235" s="5" t="n">
        <v>5476</v>
      </c>
    </row>
    <row r="236" customFormat="false" ht="15" hidden="false" customHeight="false" outlineLevel="0" collapsed="false">
      <c r="A236" s="5" t="n">
        <v>5478</v>
      </c>
      <c r="B236" s="5" t="n">
        <v>2</v>
      </c>
      <c r="C236" s="5" t="s">
        <v>477</v>
      </c>
      <c r="D236" s="5" t="n">
        <v>5476</v>
      </c>
    </row>
    <row r="237" customFormat="false" ht="15" hidden="false" customHeight="false" outlineLevel="0" collapsed="false">
      <c r="A237" s="5" t="n">
        <v>5480</v>
      </c>
      <c r="B237" s="5" t="n">
        <v>1</v>
      </c>
      <c r="C237" s="5" t="s">
        <v>478</v>
      </c>
      <c r="D237" s="5" t="n">
        <v>5465</v>
      </c>
    </row>
    <row r="238" customFormat="false" ht="15" hidden="false" customHeight="false" outlineLevel="0" collapsed="false">
      <c r="A238" s="5" t="n">
        <v>5483</v>
      </c>
      <c r="B238" s="5" t="n">
        <v>2</v>
      </c>
      <c r="C238" s="5" t="s">
        <v>479</v>
      </c>
      <c r="D238" s="5" t="n">
        <v>5480</v>
      </c>
    </row>
    <row r="239" customFormat="false" ht="15" hidden="false" customHeight="false" outlineLevel="0" collapsed="false">
      <c r="A239" s="5" t="n">
        <v>5485</v>
      </c>
      <c r="B239" s="5" t="n">
        <v>2</v>
      </c>
      <c r="C239" s="5" t="s">
        <v>480</v>
      </c>
      <c r="D239" s="5" t="n">
        <v>5480</v>
      </c>
    </row>
    <row r="240" customFormat="false" ht="15" hidden="false" customHeight="false" outlineLevel="0" collapsed="false">
      <c r="A240" s="5" t="n">
        <v>5482</v>
      </c>
      <c r="B240" s="5" t="n">
        <v>2</v>
      </c>
      <c r="C240" s="5" t="s">
        <v>481</v>
      </c>
      <c r="D240" s="5" t="n">
        <v>5480</v>
      </c>
    </row>
    <row r="241" customFormat="false" ht="15" hidden="false" customHeight="false" outlineLevel="0" collapsed="false">
      <c r="A241" s="5" t="n">
        <v>5484</v>
      </c>
      <c r="B241" s="5" t="n">
        <v>2</v>
      </c>
      <c r="C241" s="5" t="s">
        <v>482</v>
      </c>
      <c r="D241" s="5" t="n">
        <v>5480</v>
      </c>
    </row>
    <row r="242" customFormat="false" ht="15" hidden="false" customHeight="false" outlineLevel="0" collapsed="false">
      <c r="A242" s="5" t="n">
        <v>5481</v>
      </c>
      <c r="B242" s="5" t="n">
        <v>2</v>
      </c>
      <c r="C242" s="5" t="s">
        <v>483</v>
      </c>
      <c r="D242" s="5" t="n">
        <v>5480</v>
      </c>
    </row>
    <row r="243" customFormat="false" ht="15" hidden="false" customHeight="false" outlineLevel="0" collapsed="false">
      <c r="A243" s="5" t="n">
        <v>5486</v>
      </c>
      <c r="B243" s="5" t="n">
        <v>2</v>
      </c>
      <c r="C243" s="5" t="s">
        <v>484</v>
      </c>
      <c r="D243" s="5" t="n">
        <v>5480</v>
      </c>
    </row>
    <row r="244" customFormat="false" ht="15" hidden="false" customHeight="false" outlineLevel="0" collapsed="false">
      <c r="A244" s="5" t="n">
        <v>5487</v>
      </c>
      <c r="B244" s="5" t="n">
        <v>1</v>
      </c>
      <c r="C244" s="5" t="s">
        <v>485</v>
      </c>
      <c r="D244" s="5" t="n">
        <v>5465</v>
      </c>
    </row>
    <row r="245" customFormat="false" ht="15" hidden="false" customHeight="false" outlineLevel="0" collapsed="false">
      <c r="A245" s="5" t="n">
        <v>5488</v>
      </c>
      <c r="B245" s="5" t="n">
        <v>2</v>
      </c>
      <c r="C245" s="5" t="s">
        <v>486</v>
      </c>
      <c r="D245" s="5" t="n">
        <v>5487</v>
      </c>
    </row>
    <row r="246" customFormat="false" ht="15" hidden="false" customHeight="false" outlineLevel="0" collapsed="false">
      <c r="A246" s="5" t="n">
        <v>5489</v>
      </c>
      <c r="B246" s="5" t="n">
        <v>2</v>
      </c>
      <c r="C246" s="5" t="s">
        <v>487</v>
      </c>
      <c r="D246" s="5" t="n">
        <v>5487</v>
      </c>
    </row>
    <row r="247" customFormat="false" ht="15" hidden="false" customHeight="false" outlineLevel="0" collapsed="false">
      <c r="A247" s="5" t="n">
        <v>5490</v>
      </c>
      <c r="B247" s="5" t="n">
        <v>1</v>
      </c>
      <c r="C247" s="5" t="s">
        <v>488</v>
      </c>
      <c r="D247" s="5" t="n">
        <v>5465</v>
      </c>
    </row>
    <row r="248" customFormat="false" ht="15" hidden="false" customHeight="false" outlineLevel="0" collapsed="false">
      <c r="A248" s="5" t="n">
        <v>5493</v>
      </c>
      <c r="B248" s="5" t="n">
        <v>2</v>
      </c>
      <c r="C248" s="5" t="s">
        <v>489</v>
      </c>
      <c r="D248" s="5" t="n">
        <v>5490</v>
      </c>
    </row>
    <row r="249" customFormat="false" ht="15" hidden="false" customHeight="false" outlineLevel="0" collapsed="false">
      <c r="A249" s="5" t="n">
        <v>5494</v>
      </c>
      <c r="B249" s="5" t="n">
        <v>2</v>
      </c>
      <c r="C249" s="5" t="s">
        <v>490</v>
      </c>
      <c r="D249" s="5" t="n">
        <v>5490</v>
      </c>
    </row>
    <row r="250" customFormat="false" ht="15" hidden="false" customHeight="false" outlineLevel="0" collapsed="false">
      <c r="A250" s="5" t="n">
        <v>5492</v>
      </c>
      <c r="B250" s="5" t="n">
        <v>2</v>
      </c>
      <c r="C250" s="5" t="s">
        <v>491</v>
      </c>
      <c r="D250" s="5" t="n">
        <v>5490</v>
      </c>
    </row>
    <row r="251" customFormat="false" ht="15" hidden="false" customHeight="false" outlineLevel="0" collapsed="false">
      <c r="A251" s="5" t="n">
        <v>5497</v>
      </c>
      <c r="B251" s="5" t="n">
        <v>2</v>
      </c>
      <c r="C251" s="5" t="s">
        <v>492</v>
      </c>
      <c r="D251" s="5" t="n">
        <v>5490</v>
      </c>
    </row>
    <row r="252" customFormat="false" ht="15" hidden="false" customHeight="false" outlineLevel="0" collapsed="false">
      <c r="A252" s="5" t="n">
        <v>5496</v>
      </c>
      <c r="B252" s="5" t="n">
        <v>2</v>
      </c>
      <c r="C252" s="5" t="s">
        <v>493</v>
      </c>
      <c r="D252" s="5" t="n">
        <v>5490</v>
      </c>
    </row>
    <row r="253" customFormat="false" ht="15" hidden="false" customHeight="false" outlineLevel="0" collapsed="false">
      <c r="A253" s="5" t="n">
        <v>5491</v>
      </c>
      <c r="B253" s="5" t="n">
        <v>2</v>
      </c>
      <c r="C253" s="5" t="s">
        <v>494</v>
      </c>
      <c r="D253" s="5" t="n">
        <v>5490</v>
      </c>
    </row>
    <row r="254" customFormat="false" ht="15" hidden="false" customHeight="false" outlineLevel="0" collapsed="false">
      <c r="A254" s="5" t="n">
        <v>5495</v>
      </c>
      <c r="B254" s="5" t="n">
        <v>2</v>
      </c>
      <c r="C254" s="5" t="s">
        <v>495</v>
      </c>
      <c r="D254" s="5" t="n">
        <v>5490</v>
      </c>
    </row>
    <row r="255" customFormat="false" ht="15" hidden="false" customHeight="false" outlineLevel="0" collapsed="false">
      <c r="A255" s="5" t="n">
        <v>5498</v>
      </c>
      <c r="B255" s="5" t="n">
        <v>1</v>
      </c>
      <c r="C255" s="5" t="s">
        <v>496</v>
      </c>
      <c r="D255" s="5" t="n">
        <v>5465</v>
      </c>
    </row>
    <row r="256" customFormat="false" ht="15" hidden="false" customHeight="false" outlineLevel="0" collapsed="false">
      <c r="A256" s="5" t="n">
        <v>5502</v>
      </c>
      <c r="B256" s="5" t="n">
        <v>2</v>
      </c>
      <c r="C256" s="5" t="s">
        <v>497</v>
      </c>
      <c r="D256" s="5" t="n">
        <v>5498</v>
      </c>
    </row>
    <row r="257" customFormat="false" ht="15" hidden="false" customHeight="false" outlineLevel="0" collapsed="false">
      <c r="A257" s="5" t="n">
        <v>5499</v>
      </c>
      <c r="B257" s="5" t="n">
        <v>2</v>
      </c>
      <c r="C257" s="5" t="s">
        <v>498</v>
      </c>
      <c r="D257" s="5" t="n">
        <v>5498</v>
      </c>
    </row>
    <row r="258" customFormat="false" ht="15" hidden="false" customHeight="false" outlineLevel="0" collapsed="false">
      <c r="A258" s="5" t="n">
        <v>5501</v>
      </c>
      <c r="B258" s="5" t="n">
        <v>2</v>
      </c>
      <c r="C258" s="5" t="s">
        <v>499</v>
      </c>
      <c r="D258" s="5" t="n">
        <v>5498</v>
      </c>
    </row>
    <row r="259" customFormat="false" ht="15" hidden="false" customHeight="false" outlineLevel="0" collapsed="false">
      <c r="A259" s="5" t="n">
        <v>5504</v>
      </c>
      <c r="B259" s="5" t="n">
        <v>2</v>
      </c>
      <c r="C259" s="5" t="s">
        <v>500</v>
      </c>
      <c r="D259" s="5" t="n">
        <v>5498</v>
      </c>
    </row>
    <row r="260" customFormat="false" ht="15" hidden="false" customHeight="false" outlineLevel="0" collapsed="false">
      <c r="A260" s="5" t="n">
        <v>5503</v>
      </c>
      <c r="B260" s="5" t="n">
        <v>2</v>
      </c>
      <c r="C260" s="5" t="s">
        <v>501</v>
      </c>
      <c r="D260" s="5" t="n">
        <v>5498</v>
      </c>
    </row>
    <row r="261" customFormat="false" ht="15" hidden="false" customHeight="false" outlineLevel="0" collapsed="false">
      <c r="A261" s="5" t="n">
        <v>5500</v>
      </c>
      <c r="B261" s="5" t="n">
        <v>2</v>
      </c>
      <c r="C261" s="5" t="s">
        <v>502</v>
      </c>
      <c r="D261" s="5" t="n">
        <v>5498</v>
      </c>
    </row>
    <row r="262" customFormat="false" ht="15" hidden="false" customHeight="false" outlineLevel="0" collapsed="false">
      <c r="A262" s="5" t="n">
        <v>5505</v>
      </c>
      <c r="B262" s="5" t="n">
        <v>1</v>
      </c>
      <c r="C262" s="5" t="s">
        <v>503</v>
      </c>
      <c r="D262" s="5" t="n">
        <v>5465</v>
      </c>
    </row>
    <row r="263" customFormat="false" ht="15" hidden="false" customHeight="false" outlineLevel="0" collapsed="false">
      <c r="A263" s="5" t="n">
        <v>5508</v>
      </c>
      <c r="B263" s="5" t="n">
        <v>2</v>
      </c>
      <c r="C263" s="5" t="s">
        <v>504</v>
      </c>
      <c r="D263" s="5" t="n">
        <v>5505</v>
      </c>
    </row>
    <row r="264" customFormat="false" ht="15" hidden="false" customHeight="false" outlineLevel="0" collapsed="false">
      <c r="A264" s="5" t="n">
        <v>5506</v>
      </c>
      <c r="B264" s="5" t="n">
        <v>2</v>
      </c>
      <c r="C264" s="5" t="s">
        <v>505</v>
      </c>
      <c r="D264" s="5" t="n">
        <v>5505</v>
      </c>
    </row>
    <row r="265" customFormat="false" ht="15" hidden="false" customHeight="false" outlineLevel="0" collapsed="false">
      <c r="A265" s="5" t="n">
        <v>5507</v>
      </c>
      <c r="B265" s="5" t="n">
        <v>2</v>
      </c>
      <c r="C265" s="5" t="s">
        <v>506</v>
      </c>
      <c r="D265" s="5" t="n">
        <v>5505</v>
      </c>
    </row>
    <row r="266" customFormat="false" ht="15" hidden="false" customHeight="false" outlineLevel="0" collapsed="false">
      <c r="A266" s="5" t="n">
        <v>5509</v>
      </c>
      <c r="B266" s="5" t="n">
        <v>1</v>
      </c>
      <c r="C266" s="5" t="s">
        <v>507</v>
      </c>
      <c r="D266" s="5" t="n">
        <v>5465</v>
      </c>
    </row>
    <row r="267" customFormat="false" ht="15" hidden="false" customHeight="false" outlineLevel="0" collapsed="false">
      <c r="A267" s="5" t="n">
        <v>5510</v>
      </c>
      <c r="B267" s="5" t="n">
        <v>2</v>
      </c>
      <c r="C267" s="5" t="s">
        <v>508</v>
      </c>
      <c r="D267" s="5" t="n">
        <v>5509</v>
      </c>
    </row>
    <row r="268" customFormat="false" ht="15" hidden="false" customHeight="false" outlineLevel="0" collapsed="false">
      <c r="A268" s="5" t="n">
        <v>5511</v>
      </c>
      <c r="B268" s="5" t="n">
        <v>2</v>
      </c>
      <c r="C268" s="5" t="s">
        <v>509</v>
      </c>
      <c r="D268" s="5" t="n">
        <v>5509</v>
      </c>
    </row>
    <row r="269" customFormat="false" ht="15" hidden="false" customHeight="false" outlineLevel="0" collapsed="false">
      <c r="A269" s="5" t="n">
        <v>5512</v>
      </c>
      <c r="B269" s="5" t="n">
        <v>1</v>
      </c>
      <c r="C269" s="5" t="s">
        <v>510</v>
      </c>
      <c r="D269" s="5" t="n">
        <v>5465</v>
      </c>
    </row>
    <row r="270" customFormat="false" ht="15" hidden="false" customHeight="false" outlineLevel="0" collapsed="false">
      <c r="A270" s="5" t="n">
        <v>5516</v>
      </c>
      <c r="B270" s="5" t="n">
        <v>2</v>
      </c>
      <c r="C270" s="5" t="s">
        <v>511</v>
      </c>
      <c r="D270" s="5" t="n">
        <v>5512</v>
      </c>
    </row>
    <row r="271" customFormat="false" ht="15" hidden="false" customHeight="false" outlineLevel="0" collapsed="false">
      <c r="A271" s="5" t="n">
        <v>5515</v>
      </c>
      <c r="B271" s="5" t="n">
        <v>2</v>
      </c>
      <c r="C271" s="5" t="s">
        <v>512</v>
      </c>
      <c r="D271" s="5" t="n">
        <v>5512</v>
      </c>
    </row>
    <row r="272" customFormat="false" ht="15" hidden="false" customHeight="false" outlineLevel="0" collapsed="false">
      <c r="A272" s="5" t="n">
        <v>5514</v>
      </c>
      <c r="B272" s="5" t="n">
        <v>2</v>
      </c>
      <c r="C272" s="5" t="s">
        <v>513</v>
      </c>
      <c r="D272" s="5" t="n">
        <v>5512</v>
      </c>
    </row>
    <row r="273" customFormat="false" ht="15" hidden="false" customHeight="false" outlineLevel="0" collapsed="false">
      <c r="A273" s="5" t="n">
        <v>5513</v>
      </c>
      <c r="B273" s="5" t="n">
        <v>2</v>
      </c>
      <c r="C273" s="5" t="s">
        <v>514</v>
      </c>
      <c r="D273" s="5" t="n">
        <v>5512</v>
      </c>
    </row>
    <row r="274" customFormat="false" ht="15" hidden="false" customHeight="false" outlineLevel="0" collapsed="false">
      <c r="A274" s="5" t="n">
        <v>5517</v>
      </c>
      <c r="B274" s="5" t="n">
        <v>1</v>
      </c>
      <c r="C274" s="5" t="s">
        <v>515</v>
      </c>
      <c r="D274" s="5" t="n">
        <v>5465</v>
      </c>
    </row>
    <row r="275" customFormat="false" ht="15" hidden="false" customHeight="false" outlineLevel="0" collapsed="false">
      <c r="A275" s="5" t="n">
        <v>5523</v>
      </c>
      <c r="B275" s="5" t="n">
        <v>2</v>
      </c>
      <c r="C275" s="5" t="s">
        <v>516</v>
      </c>
      <c r="D275" s="5" t="n">
        <v>5517</v>
      </c>
    </row>
    <row r="276" customFormat="false" ht="15" hidden="false" customHeight="false" outlineLevel="0" collapsed="false">
      <c r="A276" s="5" t="n">
        <v>5522</v>
      </c>
      <c r="B276" s="5" t="n">
        <v>2</v>
      </c>
      <c r="C276" s="5" t="s">
        <v>517</v>
      </c>
      <c r="D276" s="5" t="n">
        <v>5517</v>
      </c>
    </row>
    <row r="277" customFormat="false" ht="15" hidden="false" customHeight="false" outlineLevel="0" collapsed="false">
      <c r="A277" s="5" t="n">
        <v>5521</v>
      </c>
      <c r="B277" s="5" t="n">
        <v>2</v>
      </c>
      <c r="C277" s="5" t="s">
        <v>518</v>
      </c>
      <c r="D277" s="5" t="n">
        <v>5517</v>
      </c>
    </row>
    <row r="278" customFormat="false" ht="15" hidden="false" customHeight="false" outlineLevel="0" collapsed="false">
      <c r="A278" s="5" t="n">
        <v>5519</v>
      </c>
      <c r="B278" s="5" t="n">
        <v>2</v>
      </c>
      <c r="C278" s="5" t="s">
        <v>519</v>
      </c>
      <c r="D278" s="5" t="n">
        <v>5517</v>
      </c>
    </row>
    <row r="279" customFormat="false" ht="15" hidden="false" customHeight="false" outlineLevel="0" collapsed="false">
      <c r="A279" s="5" t="n">
        <v>5520</v>
      </c>
      <c r="B279" s="5" t="n">
        <v>2</v>
      </c>
      <c r="C279" s="5" t="s">
        <v>520</v>
      </c>
      <c r="D279" s="5" t="n">
        <v>5517</v>
      </c>
    </row>
    <row r="280" customFormat="false" ht="15" hidden="false" customHeight="false" outlineLevel="0" collapsed="false">
      <c r="A280" s="5" t="n">
        <v>5518</v>
      </c>
      <c r="B280" s="5" t="n">
        <v>2</v>
      </c>
      <c r="C280" s="5" t="s">
        <v>521</v>
      </c>
      <c r="D280" s="5" t="n">
        <v>5517</v>
      </c>
    </row>
    <row r="281" customFormat="false" ht="15" hidden="false" customHeight="false" outlineLevel="0" collapsed="false">
      <c r="A281" s="5" t="n">
        <v>5530</v>
      </c>
      <c r="B281" s="5" t="n">
        <v>1</v>
      </c>
      <c r="C281" s="5" t="s">
        <v>522</v>
      </c>
      <c r="D281" s="5" t="n">
        <v>5465</v>
      </c>
    </row>
    <row r="282" customFormat="false" ht="15" hidden="false" customHeight="false" outlineLevel="0" collapsed="false">
      <c r="A282" s="5" t="n">
        <v>5531</v>
      </c>
      <c r="B282" s="5" t="n">
        <v>2</v>
      </c>
      <c r="C282" s="5" t="s">
        <v>523</v>
      </c>
      <c r="D282" s="5" t="n">
        <v>5530</v>
      </c>
    </row>
    <row r="283" customFormat="false" ht="15" hidden="false" customHeight="false" outlineLevel="0" collapsed="false">
      <c r="A283" s="5" t="n">
        <v>5534</v>
      </c>
      <c r="B283" s="5" t="n">
        <v>2</v>
      </c>
      <c r="C283" s="5" t="s">
        <v>524</v>
      </c>
      <c r="D283" s="5" t="n">
        <v>5530</v>
      </c>
    </row>
    <row r="284" customFormat="false" ht="15" hidden="false" customHeight="false" outlineLevel="0" collapsed="false">
      <c r="A284" s="5" t="n">
        <v>5536</v>
      </c>
      <c r="B284" s="5" t="n">
        <v>2</v>
      </c>
      <c r="C284" s="5" t="s">
        <v>525</v>
      </c>
      <c r="D284" s="5" t="n">
        <v>5530</v>
      </c>
    </row>
    <row r="285" customFormat="false" ht="15" hidden="false" customHeight="false" outlineLevel="0" collapsed="false">
      <c r="A285" s="5" t="n">
        <v>5535</v>
      </c>
      <c r="B285" s="5" t="n">
        <v>2</v>
      </c>
      <c r="C285" s="5" t="s">
        <v>526</v>
      </c>
      <c r="D285" s="5" t="n">
        <v>5530</v>
      </c>
    </row>
    <row r="286" customFormat="false" ht="15" hidden="false" customHeight="false" outlineLevel="0" collapsed="false">
      <c r="A286" s="5" t="n">
        <v>5532</v>
      </c>
      <c r="B286" s="5" t="n">
        <v>2</v>
      </c>
      <c r="C286" s="5" t="s">
        <v>527</v>
      </c>
      <c r="D286" s="5" t="n">
        <v>5530</v>
      </c>
    </row>
    <row r="287" customFormat="false" ht="15" hidden="false" customHeight="false" outlineLevel="0" collapsed="false">
      <c r="A287" s="5" t="n">
        <v>5533</v>
      </c>
      <c r="B287" s="5" t="n">
        <v>2</v>
      </c>
      <c r="C287" s="5" t="s">
        <v>528</v>
      </c>
      <c r="D287" s="5" t="n">
        <v>5530</v>
      </c>
    </row>
    <row r="288" customFormat="false" ht="15" hidden="false" customHeight="false" outlineLevel="0" collapsed="false">
      <c r="A288" s="5" t="n">
        <v>5537</v>
      </c>
      <c r="B288" s="5" t="n">
        <v>2</v>
      </c>
      <c r="C288" s="5" t="s">
        <v>529</v>
      </c>
      <c r="D288" s="5" t="n">
        <v>5530</v>
      </c>
    </row>
    <row r="289" customFormat="false" ht="15" hidden="false" customHeight="false" outlineLevel="0" collapsed="false">
      <c r="A289" s="5" t="n">
        <v>5539</v>
      </c>
      <c r="B289" s="5" t="n">
        <v>1</v>
      </c>
      <c r="C289" s="5" t="s">
        <v>530</v>
      </c>
      <c r="D289" s="5" t="n">
        <v>5465</v>
      </c>
    </row>
    <row r="290" customFormat="false" ht="15" hidden="false" customHeight="false" outlineLevel="0" collapsed="false">
      <c r="A290" s="5" t="n">
        <v>5540</v>
      </c>
      <c r="B290" s="5" t="n">
        <v>2</v>
      </c>
      <c r="C290" s="5" t="s">
        <v>531</v>
      </c>
      <c r="D290" s="5" t="n">
        <v>5539</v>
      </c>
    </row>
    <row r="291" customFormat="false" ht="15" hidden="false" customHeight="false" outlineLevel="0" collapsed="false">
      <c r="A291" s="5" t="n">
        <v>5542</v>
      </c>
      <c r="B291" s="5" t="n">
        <v>2</v>
      </c>
      <c r="C291" s="5" t="s">
        <v>532</v>
      </c>
      <c r="D291" s="5" t="n">
        <v>5539</v>
      </c>
    </row>
    <row r="292" customFormat="false" ht="15" hidden="false" customHeight="false" outlineLevel="0" collapsed="false">
      <c r="A292" s="5" t="n">
        <v>5541</v>
      </c>
      <c r="B292" s="5" t="n">
        <v>2</v>
      </c>
      <c r="C292" s="5" t="s">
        <v>533</v>
      </c>
      <c r="D292" s="5" t="n">
        <v>5539</v>
      </c>
    </row>
    <row r="293" customFormat="false" ht="15" hidden="false" customHeight="false" outlineLevel="0" collapsed="false">
      <c r="A293" s="5" t="n">
        <v>5538</v>
      </c>
      <c r="B293" s="5" t="n">
        <v>1</v>
      </c>
      <c r="C293" s="5" t="s">
        <v>534</v>
      </c>
      <c r="D293" s="5" t="n">
        <v>5465</v>
      </c>
    </row>
    <row r="294" customFormat="false" ht="15" hidden="false" customHeight="false" outlineLevel="0" collapsed="false">
      <c r="A294" s="5" t="n">
        <v>5524</v>
      </c>
      <c r="B294" s="5" t="n">
        <v>1</v>
      </c>
      <c r="C294" s="5" t="s">
        <v>535</v>
      </c>
      <c r="D294" s="5" t="n">
        <v>5465</v>
      </c>
    </row>
    <row r="295" customFormat="false" ht="15" hidden="false" customHeight="false" outlineLevel="0" collapsed="false">
      <c r="A295" s="5" t="n">
        <v>5527</v>
      </c>
      <c r="B295" s="5" t="n">
        <v>2</v>
      </c>
      <c r="C295" s="5" t="s">
        <v>536</v>
      </c>
      <c r="D295" s="5" t="n">
        <v>5524</v>
      </c>
    </row>
    <row r="296" customFormat="false" ht="15" hidden="false" customHeight="false" outlineLevel="0" collapsed="false">
      <c r="A296" s="5" t="n">
        <v>5528</v>
      </c>
      <c r="B296" s="5" t="n">
        <v>2</v>
      </c>
      <c r="C296" s="5" t="s">
        <v>537</v>
      </c>
      <c r="D296" s="5" t="n">
        <v>5524</v>
      </c>
    </row>
    <row r="297" customFormat="false" ht="15" hidden="false" customHeight="false" outlineLevel="0" collapsed="false">
      <c r="A297" s="5" t="n">
        <v>5525</v>
      </c>
      <c r="B297" s="5" t="n">
        <v>2</v>
      </c>
      <c r="C297" s="5" t="s">
        <v>538</v>
      </c>
      <c r="D297" s="5" t="n">
        <v>5524</v>
      </c>
    </row>
    <row r="298" customFormat="false" ht="15" hidden="false" customHeight="false" outlineLevel="0" collapsed="false">
      <c r="A298" s="5" t="n">
        <v>5526</v>
      </c>
      <c r="B298" s="5" t="n">
        <v>2</v>
      </c>
      <c r="C298" s="5" t="s">
        <v>539</v>
      </c>
      <c r="D298" s="5" t="n">
        <v>5524</v>
      </c>
    </row>
    <row r="299" customFormat="false" ht="15" hidden="false" customHeight="false" outlineLevel="0" collapsed="false">
      <c r="A299" s="5" t="n">
        <v>5529</v>
      </c>
      <c r="B299" s="5" t="n">
        <v>2</v>
      </c>
      <c r="C299" s="5" t="s">
        <v>540</v>
      </c>
      <c r="D299" s="5" t="n">
        <v>5524</v>
      </c>
    </row>
    <row r="300" customFormat="false" ht="15" hidden="false" customHeight="false" outlineLevel="0" collapsed="false">
      <c r="A300" s="5" t="n">
        <v>5543</v>
      </c>
      <c r="B300" s="5" t="n">
        <v>1</v>
      </c>
      <c r="C300" s="5" t="s">
        <v>541</v>
      </c>
      <c r="D300" s="5" t="n">
        <v>5465</v>
      </c>
    </row>
    <row r="301" customFormat="false" ht="15" hidden="false" customHeight="false" outlineLevel="0" collapsed="false">
      <c r="A301" s="5" t="n">
        <v>5552</v>
      </c>
      <c r="B301" s="5" t="n">
        <v>2</v>
      </c>
      <c r="C301" s="5" t="s">
        <v>542</v>
      </c>
      <c r="D301" s="5" t="n">
        <v>5543</v>
      </c>
    </row>
    <row r="302" customFormat="false" ht="15" hidden="false" customHeight="false" outlineLevel="0" collapsed="false">
      <c r="A302" s="5" t="n">
        <v>5558</v>
      </c>
      <c r="B302" s="5" t="n">
        <v>2</v>
      </c>
      <c r="C302" s="5" t="s">
        <v>543</v>
      </c>
      <c r="D302" s="5" t="n">
        <v>5543</v>
      </c>
    </row>
    <row r="303" customFormat="false" ht="15" hidden="false" customHeight="false" outlineLevel="0" collapsed="false">
      <c r="A303" s="5" t="n">
        <v>5554</v>
      </c>
      <c r="B303" s="5" t="n">
        <v>2</v>
      </c>
      <c r="C303" s="5" t="s">
        <v>544</v>
      </c>
      <c r="D303" s="5" t="n">
        <v>5543</v>
      </c>
    </row>
    <row r="304" customFormat="false" ht="15" hidden="false" customHeight="false" outlineLevel="0" collapsed="false">
      <c r="A304" s="5" t="n">
        <v>5544</v>
      </c>
      <c r="B304" s="5" t="n">
        <v>2</v>
      </c>
      <c r="C304" s="5" t="s">
        <v>545</v>
      </c>
      <c r="D304" s="5" t="n">
        <v>5543</v>
      </c>
    </row>
    <row r="305" customFormat="false" ht="15" hidden="false" customHeight="false" outlineLevel="0" collapsed="false">
      <c r="A305" s="5" t="n">
        <v>5556</v>
      </c>
      <c r="B305" s="5" t="n">
        <v>2</v>
      </c>
      <c r="C305" s="5" t="s">
        <v>546</v>
      </c>
      <c r="D305" s="5" t="n">
        <v>5543</v>
      </c>
    </row>
    <row r="306" customFormat="false" ht="15" hidden="false" customHeight="false" outlineLevel="0" collapsed="false">
      <c r="A306" s="5" t="n">
        <v>5557</v>
      </c>
      <c r="B306" s="5" t="n">
        <v>2</v>
      </c>
      <c r="C306" s="5" t="s">
        <v>547</v>
      </c>
      <c r="D306" s="5" t="n">
        <v>5543</v>
      </c>
    </row>
    <row r="307" customFormat="false" ht="15" hidden="false" customHeight="false" outlineLevel="0" collapsed="false">
      <c r="A307" s="5" t="n">
        <v>5548</v>
      </c>
      <c r="B307" s="5" t="n">
        <v>2</v>
      </c>
      <c r="C307" s="5" t="s">
        <v>548</v>
      </c>
      <c r="D307" s="5" t="n">
        <v>5543</v>
      </c>
    </row>
    <row r="308" customFormat="false" ht="15" hidden="false" customHeight="false" outlineLevel="0" collapsed="false">
      <c r="A308" s="5" t="n">
        <v>5549</v>
      </c>
      <c r="B308" s="5" t="n">
        <v>2</v>
      </c>
      <c r="C308" s="5" t="s">
        <v>549</v>
      </c>
      <c r="D308" s="5" t="n">
        <v>5543</v>
      </c>
    </row>
    <row r="309" customFormat="false" ht="15" hidden="false" customHeight="false" outlineLevel="0" collapsed="false">
      <c r="A309" s="5" t="n">
        <v>5545</v>
      </c>
      <c r="B309" s="5" t="n">
        <v>2</v>
      </c>
      <c r="C309" s="5" t="s">
        <v>550</v>
      </c>
      <c r="D309" s="5" t="n">
        <v>5543</v>
      </c>
    </row>
    <row r="310" customFormat="false" ht="15" hidden="false" customHeight="false" outlineLevel="0" collapsed="false">
      <c r="A310" s="5" t="n">
        <v>5559</v>
      </c>
      <c r="B310" s="5" t="n">
        <v>2</v>
      </c>
      <c r="C310" s="5" t="s">
        <v>551</v>
      </c>
      <c r="D310" s="5" t="n">
        <v>5543</v>
      </c>
    </row>
    <row r="311" customFormat="false" ht="15" hidden="false" customHeight="false" outlineLevel="0" collapsed="false">
      <c r="A311" s="5" t="n">
        <v>5555</v>
      </c>
      <c r="B311" s="5" t="n">
        <v>2</v>
      </c>
      <c r="C311" s="5" t="s">
        <v>552</v>
      </c>
      <c r="D311" s="5" t="n">
        <v>5543</v>
      </c>
    </row>
    <row r="312" customFormat="false" ht="15" hidden="false" customHeight="false" outlineLevel="0" collapsed="false">
      <c r="A312" s="5" t="n">
        <v>5547</v>
      </c>
      <c r="B312" s="5" t="n">
        <v>2</v>
      </c>
      <c r="C312" s="5" t="s">
        <v>553</v>
      </c>
      <c r="D312" s="5" t="n">
        <v>5543</v>
      </c>
    </row>
    <row r="313" customFormat="false" ht="15" hidden="false" customHeight="false" outlineLevel="0" collapsed="false">
      <c r="A313" s="5" t="n">
        <v>5546</v>
      </c>
      <c r="B313" s="5" t="n">
        <v>2</v>
      </c>
      <c r="C313" s="5" t="s">
        <v>554</v>
      </c>
      <c r="D313" s="5" t="n">
        <v>5543</v>
      </c>
    </row>
    <row r="314" customFormat="false" ht="15" hidden="false" customHeight="false" outlineLevel="0" collapsed="false">
      <c r="A314" s="5" t="n">
        <v>5553</v>
      </c>
      <c r="B314" s="5" t="n">
        <v>2</v>
      </c>
      <c r="C314" s="5" t="s">
        <v>555</v>
      </c>
      <c r="D314" s="5" t="n">
        <v>5543</v>
      </c>
    </row>
    <row r="315" customFormat="false" ht="15" hidden="false" customHeight="false" outlineLevel="0" collapsed="false">
      <c r="A315" s="5" t="n">
        <v>5550</v>
      </c>
      <c r="B315" s="5" t="n">
        <v>2</v>
      </c>
      <c r="C315" s="5" t="s">
        <v>556</v>
      </c>
      <c r="D315" s="5" t="n">
        <v>5543</v>
      </c>
    </row>
    <row r="316" customFormat="false" ht="15" hidden="false" customHeight="false" outlineLevel="0" collapsed="false">
      <c r="A316" s="5" t="n">
        <v>5551</v>
      </c>
      <c r="B316" s="5" t="n">
        <v>2</v>
      </c>
      <c r="C316" s="5" t="s">
        <v>557</v>
      </c>
      <c r="D316" s="5" t="n">
        <v>5543</v>
      </c>
    </row>
    <row r="317" customFormat="false" ht="15" hidden="false" customHeight="false" outlineLevel="0" collapsed="false">
      <c r="A317" s="5" t="n">
        <v>5560</v>
      </c>
      <c r="B317" s="5" t="n">
        <v>1</v>
      </c>
      <c r="C317" s="5" t="s">
        <v>558</v>
      </c>
      <c r="D317" s="5" t="n">
        <v>5465</v>
      </c>
    </row>
    <row r="318" customFormat="false" ht="15" hidden="false" customHeight="false" outlineLevel="0" collapsed="false">
      <c r="A318" s="5" t="n">
        <v>5566</v>
      </c>
      <c r="B318" s="5" t="n">
        <v>2</v>
      </c>
      <c r="C318" s="5" t="s">
        <v>559</v>
      </c>
      <c r="D318" s="5" t="n">
        <v>5560</v>
      </c>
    </row>
    <row r="319" customFormat="false" ht="15" hidden="false" customHeight="false" outlineLevel="0" collapsed="false">
      <c r="A319" s="5" t="n">
        <v>5562</v>
      </c>
      <c r="B319" s="5" t="n">
        <v>2</v>
      </c>
      <c r="C319" s="5" t="s">
        <v>560</v>
      </c>
      <c r="D319" s="5" t="n">
        <v>5560</v>
      </c>
    </row>
    <row r="320" customFormat="false" ht="15" hidden="false" customHeight="false" outlineLevel="0" collapsed="false">
      <c r="A320" s="5" t="n">
        <v>5567</v>
      </c>
      <c r="B320" s="5" t="n">
        <v>2</v>
      </c>
      <c r="C320" s="5" t="s">
        <v>561</v>
      </c>
      <c r="D320" s="5" t="n">
        <v>5560</v>
      </c>
    </row>
    <row r="321" customFormat="false" ht="15" hidden="false" customHeight="false" outlineLevel="0" collapsed="false">
      <c r="A321" s="5" t="n">
        <v>5568</v>
      </c>
      <c r="B321" s="5" t="n">
        <v>2</v>
      </c>
      <c r="C321" s="5" t="s">
        <v>562</v>
      </c>
      <c r="D321" s="5" t="n">
        <v>5560</v>
      </c>
    </row>
    <row r="322" customFormat="false" ht="15" hidden="false" customHeight="false" outlineLevel="0" collapsed="false">
      <c r="A322" s="5" t="n">
        <v>5564</v>
      </c>
      <c r="B322" s="5" t="n">
        <v>2</v>
      </c>
      <c r="C322" s="5" t="s">
        <v>563</v>
      </c>
      <c r="D322" s="5" t="n">
        <v>5560</v>
      </c>
    </row>
    <row r="323" customFormat="false" ht="15" hidden="false" customHeight="false" outlineLevel="0" collapsed="false">
      <c r="A323" s="5" t="n">
        <v>5565</v>
      </c>
      <c r="B323" s="5" t="n">
        <v>2</v>
      </c>
      <c r="C323" s="5" t="s">
        <v>564</v>
      </c>
      <c r="D323" s="5" t="n">
        <v>5560</v>
      </c>
    </row>
    <row r="324" customFormat="false" ht="15" hidden="false" customHeight="false" outlineLevel="0" collapsed="false">
      <c r="A324" s="5" t="n">
        <v>5563</v>
      </c>
      <c r="B324" s="5" t="n">
        <v>2</v>
      </c>
      <c r="C324" s="5" t="s">
        <v>565</v>
      </c>
      <c r="D324" s="5" t="n">
        <v>5560</v>
      </c>
    </row>
    <row r="325" customFormat="false" ht="15" hidden="false" customHeight="false" outlineLevel="0" collapsed="false">
      <c r="A325" s="5" t="n">
        <v>5571</v>
      </c>
      <c r="B325" s="5" t="n">
        <v>2</v>
      </c>
      <c r="C325" s="5" t="s">
        <v>566</v>
      </c>
      <c r="D325" s="5" t="n">
        <v>5560</v>
      </c>
    </row>
    <row r="326" customFormat="false" ht="15" hidden="false" customHeight="false" outlineLevel="0" collapsed="false">
      <c r="A326" s="5" t="n">
        <v>5570</v>
      </c>
      <c r="B326" s="5" t="n">
        <v>2</v>
      </c>
      <c r="C326" s="5" t="s">
        <v>567</v>
      </c>
      <c r="D326" s="5" t="n">
        <v>5560</v>
      </c>
    </row>
    <row r="327" customFormat="false" ht="15" hidden="false" customHeight="false" outlineLevel="0" collapsed="false">
      <c r="A327" s="5" t="n">
        <v>5561</v>
      </c>
      <c r="B327" s="5" t="n">
        <v>2</v>
      </c>
      <c r="C327" s="5" t="s">
        <v>568</v>
      </c>
      <c r="D327" s="5" t="n">
        <v>5560</v>
      </c>
    </row>
    <row r="328" customFormat="false" ht="15" hidden="false" customHeight="false" outlineLevel="0" collapsed="false">
      <c r="A328" s="5" t="n">
        <v>5569</v>
      </c>
      <c r="B328" s="5" t="n">
        <v>2</v>
      </c>
      <c r="C328" s="5" t="s">
        <v>569</v>
      </c>
      <c r="D328" s="5" t="n">
        <v>5560</v>
      </c>
    </row>
    <row r="329" customFormat="false" ht="15" hidden="false" customHeight="false" outlineLevel="0" collapsed="false">
      <c r="A329" s="5" t="n">
        <v>5572</v>
      </c>
      <c r="B329" s="5" t="n">
        <v>1</v>
      </c>
      <c r="C329" s="5" t="s">
        <v>570</v>
      </c>
      <c r="D329" s="5" t="n">
        <v>5465</v>
      </c>
    </row>
    <row r="330" customFormat="false" ht="15" hidden="false" customHeight="false" outlineLevel="0" collapsed="false">
      <c r="A330" s="5" t="n">
        <v>5573</v>
      </c>
      <c r="B330" s="5" t="n">
        <v>2</v>
      </c>
      <c r="C330" s="5" t="s">
        <v>571</v>
      </c>
      <c r="D330" s="5" t="n">
        <v>5572</v>
      </c>
    </row>
    <row r="331" customFormat="false" ht="15" hidden="false" customHeight="false" outlineLevel="0" collapsed="false">
      <c r="A331" s="5" t="n">
        <v>5577</v>
      </c>
      <c r="B331" s="5" t="n">
        <v>2</v>
      </c>
      <c r="C331" s="5" t="s">
        <v>572</v>
      </c>
      <c r="D331" s="5" t="n">
        <v>5572</v>
      </c>
    </row>
    <row r="332" customFormat="false" ht="15" hidden="false" customHeight="false" outlineLevel="0" collapsed="false">
      <c r="A332" s="5" t="n">
        <v>5579</v>
      </c>
      <c r="B332" s="5" t="n">
        <v>2</v>
      </c>
      <c r="C332" s="5" t="s">
        <v>573</v>
      </c>
      <c r="D332" s="5" t="n">
        <v>5572</v>
      </c>
    </row>
    <row r="333" customFormat="false" ht="15" hidden="false" customHeight="false" outlineLevel="0" collapsed="false">
      <c r="A333" s="5" t="n">
        <v>5576</v>
      </c>
      <c r="B333" s="5" t="n">
        <v>2</v>
      </c>
      <c r="C333" s="5" t="s">
        <v>574</v>
      </c>
      <c r="D333" s="5" t="n">
        <v>5572</v>
      </c>
    </row>
    <row r="334" customFormat="false" ht="15" hidden="false" customHeight="false" outlineLevel="0" collapsed="false">
      <c r="A334" s="5" t="n">
        <v>5578</v>
      </c>
      <c r="B334" s="5" t="n">
        <v>2</v>
      </c>
      <c r="C334" s="5" t="s">
        <v>575</v>
      </c>
      <c r="D334" s="5" t="n">
        <v>5572</v>
      </c>
    </row>
    <row r="335" customFormat="false" ht="15" hidden="false" customHeight="false" outlineLevel="0" collapsed="false">
      <c r="A335" s="5" t="n">
        <v>5574</v>
      </c>
      <c r="B335" s="5" t="n">
        <v>2</v>
      </c>
      <c r="C335" s="5" t="s">
        <v>576</v>
      </c>
      <c r="D335" s="5" t="n">
        <v>5572</v>
      </c>
    </row>
    <row r="336" customFormat="false" ht="15" hidden="false" customHeight="false" outlineLevel="0" collapsed="false">
      <c r="A336" s="5" t="n">
        <v>5575</v>
      </c>
      <c r="B336" s="5" t="n">
        <v>2</v>
      </c>
      <c r="C336" s="5" t="s">
        <v>577</v>
      </c>
      <c r="D336" s="5" t="n">
        <v>5572</v>
      </c>
    </row>
    <row r="337" customFormat="false" ht="15" hidden="false" customHeight="false" outlineLevel="0" collapsed="false">
      <c r="A337" s="5" t="n">
        <v>5580</v>
      </c>
      <c r="B337" s="5" t="n">
        <v>1</v>
      </c>
      <c r="C337" s="5" t="s">
        <v>578</v>
      </c>
      <c r="D337" s="5" t="n">
        <v>5465</v>
      </c>
    </row>
    <row r="338" customFormat="false" ht="15" hidden="false" customHeight="false" outlineLevel="0" collapsed="false">
      <c r="A338" s="5" t="n">
        <v>5582</v>
      </c>
      <c r="B338" s="5" t="n">
        <v>2</v>
      </c>
      <c r="C338" s="5" t="s">
        <v>579</v>
      </c>
      <c r="D338" s="5" t="n">
        <v>5580</v>
      </c>
    </row>
    <row r="339" customFormat="false" ht="15" hidden="false" customHeight="false" outlineLevel="0" collapsed="false">
      <c r="A339" s="5" t="n">
        <v>5581</v>
      </c>
      <c r="B339" s="5" t="n">
        <v>2</v>
      </c>
      <c r="C339" s="5" t="s">
        <v>580</v>
      </c>
      <c r="D339" s="5" t="n">
        <v>5580</v>
      </c>
    </row>
    <row r="340" customFormat="false" ht="15" hidden="false" customHeight="false" outlineLevel="0" collapsed="false">
      <c r="A340" s="5" t="n">
        <v>5583</v>
      </c>
      <c r="B340" s="5" t="n">
        <v>1</v>
      </c>
      <c r="C340" s="5" t="s">
        <v>581</v>
      </c>
      <c r="D340" s="5" t="n">
        <v>5465</v>
      </c>
    </row>
    <row r="341" customFormat="false" ht="15" hidden="false" customHeight="false" outlineLevel="0" collapsed="false">
      <c r="A341" s="5" t="n">
        <v>5584</v>
      </c>
      <c r="B341" s="5" t="n">
        <v>1</v>
      </c>
      <c r="C341" s="5" t="s">
        <v>582</v>
      </c>
      <c r="D341" s="5" t="n">
        <v>5465</v>
      </c>
    </row>
    <row r="342" customFormat="false" ht="15" hidden="false" customHeight="false" outlineLevel="0" collapsed="false">
      <c r="A342" s="5" t="n">
        <v>5589</v>
      </c>
      <c r="B342" s="5" t="n">
        <v>2</v>
      </c>
      <c r="C342" s="5" t="s">
        <v>583</v>
      </c>
      <c r="D342" s="5" t="n">
        <v>5584</v>
      </c>
    </row>
    <row r="343" customFormat="false" ht="15" hidden="false" customHeight="false" outlineLevel="0" collapsed="false">
      <c r="A343" s="5" t="n">
        <v>5585</v>
      </c>
      <c r="B343" s="5" t="n">
        <v>2</v>
      </c>
      <c r="C343" s="5" t="s">
        <v>584</v>
      </c>
      <c r="D343" s="5" t="n">
        <v>5584</v>
      </c>
    </row>
    <row r="344" customFormat="false" ht="15" hidden="false" customHeight="false" outlineLevel="0" collapsed="false">
      <c r="A344" s="5" t="n">
        <v>5587</v>
      </c>
      <c r="B344" s="5" t="n">
        <v>2</v>
      </c>
      <c r="C344" s="5" t="s">
        <v>585</v>
      </c>
      <c r="D344" s="5" t="n">
        <v>5584</v>
      </c>
    </row>
    <row r="345" customFormat="false" ht="15" hidden="false" customHeight="false" outlineLevel="0" collapsed="false">
      <c r="A345" s="5" t="n">
        <v>5586</v>
      </c>
      <c r="B345" s="5" t="n">
        <v>2</v>
      </c>
      <c r="C345" s="5" t="s">
        <v>586</v>
      </c>
      <c r="D345" s="5" t="n">
        <v>5584</v>
      </c>
    </row>
    <row r="346" customFormat="false" ht="15" hidden="false" customHeight="false" outlineLevel="0" collapsed="false">
      <c r="A346" s="5" t="n">
        <v>5588</v>
      </c>
      <c r="B346" s="5" t="n">
        <v>2</v>
      </c>
      <c r="C346" s="5" t="s">
        <v>587</v>
      </c>
      <c r="D346" s="5" t="n">
        <v>5584</v>
      </c>
    </row>
    <row r="347" customFormat="false" ht="15" hidden="false" customHeight="false" outlineLevel="0" collapsed="false">
      <c r="A347" s="5" t="n">
        <v>5590</v>
      </c>
      <c r="B347" s="5" t="n">
        <v>1</v>
      </c>
      <c r="C347" s="5" t="s">
        <v>588</v>
      </c>
      <c r="D347" s="5" t="n">
        <v>5465</v>
      </c>
    </row>
    <row r="348" customFormat="false" ht="15" hidden="false" customHeight="false" outlineLevel="0" collapsed="false">
      <c r="A348" s="5" t="n">
        <v>5591</v>
      </c>
      <c r="B348" s="5" t="n">
        <v>2</v>
      </c>
      <c r="C348" s="5" t="s">
        <v>589</v>
      </c>
      <c r="D348" s="5" t="n">
        <v>5590</v>
      </c>
    </row>
    <row r="349" customFormat="false" ht="15" hidden="false" customHeight="false" outlineLevel="0" collapsed="false">
      <c r="A349" s="5" t="n">
        <v>5595</v>
      </c>
      <c r="B349" s="5" t="n">
        <v>2</v>
      </c>
      <c r="C349" s="5" t="s">
        <v>590</v>
      </c>
      <c r="D349" s="5" t="n">
        <v>5590</v>
      </c>
    </row>
    <row r="350" customFormat="false" ht="15" hidden="false" customHeight="false" outlineLevel="0" collapsed="false">
      <c r="A350" s="5" t="n">
        <v>5593</v>
      </c>
      <c r="B350" s="5" t="n">
        <v>2</v>
      </c>
      <c r="C350" s="5" t="s">
        <v>591</v>
      </c>
      <c r="D350" s="5" t="n">
        <v>5590</v>
      </c>
    </row>
    <row r="351" customFormat="false" ht="15" hidden="false" customHeight="false" outlineLevel="0" collapsed="false">
      <c r="A351" s="5" t="n">
        <v>5594</v>
      </c>
      <c r="B351" s="5" t="n">
        <v>2</v>
      </c>
      <c r="C351" s="5" t="s">
        <v>592</v>
      </c>
      <c r="D351" s="5" t="n">
        <v>5590</v>
      </c>
    </row>
    <row r="352" customFormat="false" ht="15" hidden="false" customHeight="false" outlineLevel="0" collapsed="false">
      <c r="A352" s="5" t="n">
        <v>5592</v>
      </c>
      <c r="B352" s="5" t="n">
        <v>2</v>
      </c>
      <c r="C352" s="5" t="s">
        <v>593</v>
      </c>
      <c r="D352" s="5" t="n">
        <v>5590</v>
      </c>
    </row>
  </sheetData>
  <autoFilter ref="A1:D3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2026-10-14T01:40:44Z</dcterms:created>
  <dc:creator>openpyxl</dc:creator>
  <dc:description/>
  <dc:language>en-US</dc:language>
  <cp:lastModifiedBy/>
  <dcterms:modified xsi:type="dcterms:W3CDTF">2026-10-14T01:40:44Z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