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mática\Excel\"/>
    </mc:Choice>
  </mc:AlternateContent>
  <bookViews>
    <workbookView xWindow="0" yWindow="0" windowWidth="24000" windowHeight="9750"/>
  </bookViews>
  <sheets>
    <sheet name="Planilha1" sheetId="1" r:id="rId1"/>
    <sheet name="Planilha2" sheetId="2" r:id="rId2"/>
  </sheets>
  <definedNames>
    <definedName name="Desconto">Planilha2!$A$2:$C$5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E7" i="1"/>
  <c r="E3" i="1"/>
  <c r="E4" i="1"/>
  <c r="E5" i="1"/>
  <c r="E6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<sst xmlns="http://schemas.openxmlformats.org/spreadsheetml/2006/main" count="19" uniqueCount="19">
  <si>
    <t>Função Procv</t>
  </si>
  <si>
    <t>Código</t>
  </si>
  <si>
    <t>Mercadoria</t>
  </si>
  <si>
    <t>Valor</t>
  </si>
  <si>
    <t>Desconto em Porcentagem</t>
  </si>
  <si>
    <t>Desconto em Real</t>
  </si>
  <si>
    <t>Total a Pagar</t>
  </si>
  <si>
    <t>Valor Inicial</t>
  </si>
  <si>
    <t>Valor Final</t>
  </si>
  <si>
    <t>Desconto</t>
  </si>
  <si>
    <t>Pão de  queijo</t>
  </si>
  <si>
    <t>Arroz</t>
  </si>
  <si>
    <t>Televisão</t>
  </si>
  <si>
    <t>Bandeira</t>
  </si>
  <si>
    <t>Bolo</t>
  </si>
  <si>
    <t xml:space="preserve"> =PROCV(C7;Desconto;3)</t>
  </si>
  <si>
    <t xml:space="preserve"> </t>
  </si>
  <si>
    <t xml:space="preserve"> =PROCV(C7;Desconto;3)*C7</t>
  </si>
  <si>
    <t xml:space="preserve"> =C7-(PROCV(C7;Desconto;3)*C7)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</si>
</sst>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4" fontId="0" fillId="0" borderId="0" xfId="0" applyNumberFormat="1"/>
    <xf numFmtId="0" fontId="0" fillId="0" borderId="1" xfId="0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44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80" zoomScaleNormal="180" workbookViewId="0">
      <selection activeCell="D9" sqref="D9"/>
    </sheetView>
  </sheetViews>
  <sheetFormatPr defaultRowHeight="15" x14ac:dyDescent="0.25"/>
  <cols>
    <col min="1" max="1" width="11.140625" customWidth="1"/>
    <col min="2" max="2" width="13.42578125" customWidth="1"/>
    <col min="3" max="3" width="13.140625" customWidth="1"/>
    <col min="4" max="4" width="18" customWidth="1"/>
    <col min="5" max="5" width="15.7109375" customWidth="1"/>
    <col min="6" max="6" width="14.28515625" customWidth="1"/>
  </cols>
  <sheetData>
    <row r="1" spans="1:7" x14ac:dyDescent="0.25">
      <c r="A1" s="6" t="s">
        <v>0</v>
      </c>
      <c r="B1" s="6"/>
      <c r="C1" s="6"/>
      <c r="D1" s="6"/>
      <c r="E1" s="6"/>
      <c r="F1" s="6"/>
    </row>
    <row r="2" spans="1:7" ht="30.7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7" x14ac:dyDescent="0.25">
      <c r="A3" s="4">
        <v>6</v>
      </c>
      <c r="B3" s="4" t="s">
        <v>10</v>
      </c>
      <c r="C3" s="5">
        <v>5000</v>
      </c>
      <c r="D3" s="8">
        <f>VLOOKUP(C3,Desconto,3)</f>
        <v>0.3</v>
      </c>
      <c r="E3" s="5">
        <f>VLOOKUP(C3,Desconto,3)*C3</f>
        <v>1500</v>
      </c>
      <c r="F3" s="5">
        <f>C3-(VLOOKUP(C3,Desconto,3)*C3)</f>
        <v>3500</v>
      </c>
    </row>
    <row r="4" spans="1:7" x14ac:dyDescent="0.25">
      <c r="A4" s="4">
        <v>10</v>
      </c>
      <c r="B4" s="4" t="s">
        <v>11</v>
      </c>
      <c r="C4" s="5">
        <v>5</v>
      </c>
      <c r="D4" s="8">
        <f>VLOOKUP(C4,Desconto,3)</f>
        <v>0.1</v>
      </c>
      <c r="E4" s="5">
        <f>VLOOKUP(C4,Desconto,3)*C4</f>
        <v>0.5</v>
      </c>
      <c r="F4" s="5">
        <f>C4-(VLOOKUP(C4,Desconto,3)*C4)</f>
        <v>4.5</v>
      </c>
    </row>
    <row r="5" spans="1:7" x14ac:dyDescent="0.25">
      <c r="A5" s="4">
        <v>45</v>
      </c>
      <c r="B5" s="4" t="s">
        <v>12</v>
      </c>
      <c r="C5" s="5">
        <v>2500</v>
      </c>
      <c r="D5" s="8">
        <f>VLOOKUP(C5,Desconto,3)</f>
        <v>0.2</v>
      </c>
      <c r="E5" s="5">
        <f>VLOOKUP(C5,Desconto,3)*C5</f>
        <v>500</v>
      </c>
      <c r="F5" s="5">
        <f>C5-(VLOOKUP(C5,Desconto,3)*C5)</f>
        <v>2000</v>
      </c>
    </row>
    <row r="6" spans="1:7" x14ac:dyDescent="0.25">
      <c r="A6" s="4">
        <v>21</v>
      </c>
      <c r="B6" s="4" t="s">
        <v>13</v>
      </c>
      <c r="C6" s="5">
        <v>20</v>
      </c>
      <c r="D6" s="8">
        <f>VLOOKUP(C6,Desconto,3)</f>
        <v>0.1</v>
      </c>
      <c r="E6" s="5">
        <f>VLOOKUP(C6,Desconto,3)*C6</f>
        <v>2</v>
      </c>
      <c r="F6" s="5">
        <f>C6-(VLOOKUP(C6,Desconto,3)*C6)</f>
        <v>18</v>
      </c>
    </row>
    <row r="7" spans="1:7" x14ac:dyDescent="0.25">
      <c r="A7" s="4">
        <v>7</v>
      </c>
      <c r="B7" s="4" t="s">
        <v>14</v>
      </c>
      <c r="C7" s="5">
        <v>15</v>
      </c>
      <c r="D7" s="8">
        <f>VLOOKUP(C7,Desconto,3)</f>
        <v>0.1</v>
      </c>
      <c r="E7" s="5">
        <f>VLOOKUP(C7,Desconto,3)*C7</f>
        <v>1.5</v>
      </c>
      <c r="F7" s="5">
        <f>C7-(VLOOKUP(C7,Desconto,3)*C7)</f>
        <v>13.5</v>
      </c>
    </row>
    <row r="8" spans="1:7" ht="15" customHeight="1" x14ac:dyDescent="0.25">
      <c r="D8" s="9" t="s">
        <v>15</v>
      </c>
      <c r="E8" s="10" t="s">
        <v>17</v>
      </c>
      <c r="F8" s="11" t="s">
        <v>18</v>
      </c>
      <c r="G8" t="s">
        <v>16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80" zoomScaleNormal="180" workbookViewId="0">
      <selection activeCell="C2" sqref="C2:C5"/>
    </sheetView>
  </sheetViews>
  <sheetFormatPr defaultRowHeight="15" x14ac:dyDescent="0.25"/>
  <cols>
    <col min="1" max="2" width="12.14062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3">
        <v>0</v>
      </c>
      <c r="B2" s="3">
        <v>400</v>
      </c>
      <c r="C2" s="7">
        <v>0.1</v>
      </c>
    </row>
    <row r="3" spans="1:3" x14ac:dyDescent="0.25">
      <c r="A3" s="3">
        <v>400.01</v>
      </c>
      <c r="B3" s="3">
        <v>999.99</v>
      </c>
      <c r="C3" s="7">
        <v>0.15</v>
      </c>
    </row>
    <row r="4" spans="1:3" x14ac:dyDescent="0.25">
      <c r="A4" s="3">
        <v>1000</v>
      </c>
      <c r="B4" s="3">
        <v>4500</v>
      </c>
      <c r="C4" s="7">
        <v>0.2</v>
      </c>
    </row>
    <row r="5" spans="1:3" x14ac:dyDescent="0.25">
      <c r="A5" s="3">
        <v>4500.01</v>
      </c>
      <c r="B5" s="3"/>
      <c r="C5" s="7">
        <v>0.3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Desconto</vt:lpstr>
    </vt:vector>
  </TitlesOfParts>
  <Company>Centro Paula Souza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 Professor Camargo Aranha</dc:creator>
  <cp:lastModifiedBy>Etec Professor Camargo Aranha</cp:lastModifiedBy>
  <dcterms:created xsi:type="dcterms:W3CDTF">2017-10-25T09:48:14Z</dcterms:created>
  <dcterms:modified xsi:type="dcterms:W3CDTF">2017-11-01T10:11:44Z</dcterms:modified>
</cp:coreProperties>
</file>