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_ITE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<sst xmlns="http://schemas.openxmlformats.org/spreadsheetml/2006/main" count="58" uniqueCount="37">
  <si>
    <t xml:space="preserve">MANUTEN€ÇO ELTRICA COMPLEMENTAR DO BLOCO 02</t>
  </si>
  <si>
    <t xml:space="preserve">UND</t>
  </si>
  <si>
    <t xml:space="preserve">Valor</t>
  </si>
  <si>
    <t xml:space="preserve">Unnamed: 5</t>
  </si>
  <si>
    <t xml:space="preserve">Quantidade</t>
  </si>
  <si>
    <t xml:space="preserve">Preço Unitário</t>
  </si>
  <si>
    <t xml:space="preserve">VALOR_TOTAL</t>
  </si>
  <si>
    <t xml:space="preserve">Classificação de Risco</t>
  </si>
  <si>
    <t xml:space="preserve">Percentual</t>
  </si>
  <si>
    <t xml:space="preserve">Percentual Acumulado</t>
  </si>
  <si>
    <t xml:space="preserve">Classe ABC</t>
  </si>
  <si>
    <t xml:space="preserve">001-001</t>
  </si>
  <si>
    <t xml:space="preserve">COMPLEMENTO</t>
  </si>
  <si>
    <t xml:space="preserve">Baixo</t>
  </si>
  <si>
    <t xml:space="preserve">A</t>
  </si>
  <si>
    <t xml:space="preserve">01-22-01-020 C H</t>
  </si>
  <si>
    <t xml:space="preserve">REMO€ÇO DE FORRO DE GESSO, DE FORMA MANUAL, SEM REAPROVEITAMENTO. AF_09/2023 CS: 97641</t>
  </si>
  <si>
    <t xml:space="preserve">M2</t>
  </si>
  <si>
    <t xml:space="preserve">01-19-11-002 C H</t>
  </si>
  <si>
    <t xml:space="preserve">RODAP EM MARMORITE, ALTURA 10CM. AF_09/2020 CS: 101741</t>
  </si>
  <si>
    <t xml:space="preserve">M</t>
  </si>
  <si>
    <t xml:space="preserve">001-002</t>
  </si>
  <si>
    <t xml:space="preserve">FORRO</t>
  </si>
  <si>
    <t xml:space="preserve">63-19-01-303 O H</t>
  </si>
  <si>
    <t xml:space="preserve">FORRO ACéSTICO DE FIBRA MINERAL REMOVÖVEL, MODULA€ÇO 625 X 1250MM,APOIADO EM PERFIS METµLICOS TIPO T SUSPENSOS POR PERFIS RÖGIDOS,E=15MM</t>
  </si>
  <si>
    <t xml:space="preserve">64-23-74-016 O H</t>
  </si>
  <si>
    <t xml:space="preserve">RODAP EM POLIESTIRENO BRANCO 2,40M, H=10CM SANTA LUZIA OU EQUIVALENTE TCNICO - FORNECIMENTO E INSTALA€ÇO</t>
  </si>
  <si>
    <t xml:space="preserve">001-003</t>
  </si>
  <si>
    <t xml:space="preserve">ACABAMENTO</t>
  </si>
  <si>
    <t xml:space="preserve">62-23-65-080 O H</t>
  </si>
  <si>
    <t xml:space="preserve">REGULARIZA€ÇO DE BASE PARA PISOS C/ ARGAMASSA DE ALTA RESISTÒNCIA, TRA€O 1:3</t>
  </si>
  <si>
    <t xml:space="preserve">01-19-03-008 C H</t>
  </si>
  <si>
    <t xml:space="preserve">REVESTIMENTO CER¶MICO PARA PISO COM PLACAS TIPO ESMALTADA DE DIMENSåES 60X60 CMAPLICADA EM AMBIENTES DE µREA ENTRE 5 M2 E 10 M2. AF_02/2023_PE CS: 87256</t>
  </si>
  <si>
    <t xml:space="preserve">B</t>
  </si>
  <si>
    <t xml:space="preserve">63-21-05-040 O H</t>
  </si>
  <si>
    <t xml:space="preserve">REJUNTAMENTO DE PISO CER¶MICO, COM CIMENTO BRANCO PARA JUNTAS DE AT 3MM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</si>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</sst>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I2" activeCellId="0" sqref="I2:I1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.97"/>
    <col collapsed="false" customWidth="true" hidden="false" outlineLevel="0" max="2" min="2" style="0" width="20.86"/>
    <col collapsed="false" customWidth="true" hidden="false" outlineLevel="0" max="3" min="3" style="0" width="17.39"/>
    <col collapsed="false" customWidth="true" hidden="false" outlineLevel="0" max="4" min="4" style="0" width="17.24"/>
    <col collapsed="false" customWidth="true" hidden="false" outlineLevel="0" max="6" min="5" style="0" width="17.11"/>
    <col collapsed="false" customWidth="true" hidden="false" outlineLevel="0" max="7" min="7" style="0" width="17.52"/>
    <col collapsed="false" customWidth="true" hidden="false" outlineLevel="0" max="8" min="8" style="0" width="17.24"/>
    <col collapsed="false" customWidth="true" hidden="false" outlineLevel="0" max="9" min="9" style="0" width="16.83"/>
    <col collapsed="false" customWidth="true" hidden="false" outlineLevel="0" max="10" min="10" style="0" width="17.24"/>
    <col collapsed="false" customWidth="true" hidden="false" outlineLevel="0" max="12" min="11" style="0" width="17.11"/>
    <col collapsed="false" customWidth="true" hidden="false" outlineLevel="0" max="13" min="13" style="0" width="16.97"/>
  </cols>
  <sheetData>
    <row r="1" customFormat="false" ht="15" hidden="false" customHeight="false" outlineLevel="0" collapsed="false">
      <c r="A1" s="1" t="n">
        <v>1</v>
      </c>
      <c r="B1" s="1" t="s">
        <v>0</v>
      </c>
      <c r="C1" s="1" t="s">
        <v>1</v>
      </c>
      <c r="D1" s="1" t="s">
        <v>2</v>
      </c>
      <c r="E1" s="1" t="n">
        <v>369213.73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D2" s="0" t="n">
        <v>0</v>
      </c>
      <c r="E2" s="0" t="n">
        <v>1856.8</v>
      </c>
      <c r="G2" s="0" t="n">
        <v>1</v>
      </c>
      <c r="H2" s="2" t="n">
        <v>100</v>
      </c>
      <c r="I2" s="2"/>
      <c r="J2" s="0" t="s">
        <v>13</v>
      </c>
      <c r="K2" s="2" t="n">
        <v>10</v>
      </c>
      <c r="L2" s="2" t="n">
        <v>10</v>
      </c>
      <c r="M2" s="0" t="s">
        <v>14</v>
      </c>
    </row>
    <row r="3" customFormat="false" ht="15" hidden="false" customHeight="false" outlineLevel="0" collapsed="false">
      <c r="A3" s="0" t="s">
        <v>15</v>
      </c>
      <c r="B3" s="0" t="s">
        <v>16</v>
      </c>
      <c r="C3" s="0" t="s">
        <v>17</v>
      </c>
      <c r="D3" s="0" t="n">
        <v>220</v>
      </c>
      <c r="E3" s="0" t="n">
        <v>2.62</v>
      </c>
      <c r="F3" s="0" t="n">
        <v>576.4</v>
      </c>
      <c r="G3" s="0" t="n">
        <v>1</v>
      </c>
      <c r="H3" s="2" t="n">
        <v>100</v>
      </c>
      <c r="I3" s="2"/>
      <c r="J3" s="0" t="s">
        <v>13</v>
      </c>
      <c r="K3" s="2" t="n">
        <v>10</v>
      </c>
      <c r="L3" s="2" t="n">
        <v>20</v>
      </c>
      <c r="M3" s="0" t="s">
        <v>14</v>
      </c>
    </row>
    <row r="4" customFormat="false" ht="15" hidden="false" customHeight="false" outlineLevel="0" collapsed="false">
      <c r="A4" s="0" t="s">
        <v>18</v>
      </c>
      <c r="B4" s="0" t="s">
        <v>19</v>
      </c>
      <c r="C4" s="0" t="s">
        <v>20</v>
      </c>
      <c r="D4" s="0" t="n">
        <v>60</v>
      </c>
      <c r="E4" s="0" t="n">
        <v>21.34</v>
      </c>
      <c r="F4" s="0" t="n">
        <v>1280.4</v>
      </c>
      <c r="G4" s="0" t="n">
        <v>1</v>
      </c>
      <c r="H4" s="2" t="n">
        <v>100</v>
      </c>
      <c r="I4" s="2"/>
      <c r="J4" s="0" t="s">
        <v>13</v>
      </c>
      <c r="K4" s="2" t="n">
        <v>10</v>
      </c>
      <c r="L4" s="2" t="n">
        <v>30</v>
      </c>
      <c r="M4" s="0" t="s">
        <v>14</v>
      </c>
    </row>
    <row r="5" customFormat="false" ht="15" hidden="false" customHeight="false" outlineLevel="0" collapsed="false">
      <c r="A5" s="0" t="s">
        <v>21</v>
      </c>
      <c r="B5" s="0" t="s">
        <v>22</v>
      </c>
      <c r="D5" s="0" t="n">
        <v>0</v>
      </c>
      <c r="E5" s="0" t="n">
        <v>16463.4</v>
      </c>
      <c r="G5" s="0" t="n">
        <v>1</v>
      </c>
      <c r="H5" s="2" t="n">
        <v>100</v>
      </c>
      <c r="I5" s="2"/>
      <c r="J5" s="0" t="s">
        <v>13</v>
      </c>
      <c r="K5" s="2" t="n">
        <v>10</v>
      </c>
      <c r="L5" s="2" t="n">
        <v>40</v>
      </c>
      <c r="M5" s="0" t="s">
        <v>14</v>
      </c>
    </row>
    <row r="6" customFormat="false" ht="15" hidden="false" customHeight="false" outlineLevel="0" collapsed="false">
      <c r="A6" s="0" t="s">
        <v>23</v>
      </c>
      <c r="B6" s="0" t="s">
        <v>24</v>
      </c>
      <c r="C6" s="0" t="s">
        <v>17</v>
      </c>
      <c r="D6" s="0" t="n">
        <v>180</v>
      </c>
      <c r="E6" s="0" t="n">
        <v>67.37</v>
      </c>
      <c r="F6" s="0" t="n">
        <v>12126.6</v>
      </c>
      <c r="G6" s="0" t="n">
        <v>1</v>
      </c>
      <c r="H6" s="2" t="n">
        <v>100</v>
      </c>
      <c r="I6" s="2"/>
      <c r="J6" s="0" t="s">
        <v>13</v>
      </c>
      <c r="K6" s="2" t="n">
        <v>10</v>
      </c>
      <c r="L6" s="2" t="n">
        <v>50</v>
      </c>
      <c r="M6" s="0" t="s">
        <v>14</v>
      </c>
    </row>
    <row r="7" customFormat="false" ht="15" hidden="false" customHeight="false" outlineLevel="0" collapsed="false">
      <c r="A7" s="0" t="s">
        <v>25</v>
      </c>
      <c r="B7" s="0" t="s">
        <v>26</v>
      </c>
      <c r="C7" s="0" t="s">
        <v>20</v>
      </c>
      <c r="D7" s="0" t="n">
        <v>60</v>
      </c>
      <c r="E7" s="0" t="n">
        <v>72.28</v>
      </c>
      <c r="F7" s="0" t="n">
        <v>4336.8</v>
      </c>
      <c r="G7" s="0" t="n">
        <v>1</v>
      </c>
      <c r="H7" s="2" t="n">
        <v>100</v>
      </c>
      <c r="I7" s="2"/>
      <c r="J7" s="0" t="s">
        <v>13</v>
      </c>
      <c r="K7" s="2" t="n">
        <v>10</v>
      </c>
      <c r="L7" s="2" t="n">
        <v>60</v>
      </c>
      <c r="M7" s="0" t="s">
        <v>14</v>
      </c>
    </row>
    <row r="8" customFormat="false" ht="15" hidden="false" customHeight="false" outlineLevel="0" collapsed="false">
      <c r="A8" s="0" t="s">
        <v>27</v>
      </c>
      <c r="B8" s="0" t="s">
        <v>28</v>
      </c>
      <c r="D8" s="0" t="n">
        <v>0</v>
      </c>
      <c r="E8" s="0" t="n">
        <v>30942.5</v>
      </c>
      <c r="G8" s="0" t="n">
        <v>1</v>
      </c>
      <c r="H8" s="2" t="n">
        <v>100</v>
      </c>
      <c r="I8" s="2"/>
      <c r="J8" s="0" t="s">
        <v>13</v>
      </c>
      <c r="K8" s="2" t="n">
        <v>10</v>
      </c>
      <c r="L8" s="2" t="n">
        <v>70</v>
      </c>
      <c r="M8" s="0" t="s">
        <v>14</v>
      </c>
    </row>
    <row r="9" customFormat="false" ht="15" hidden="false" customHeight="false" outlineLevel="0" collapsed="false">
      <c r="A9" s="0" t="s">
        <v>29</v>
      </c>
      <c r="B9" s="0" t="s">
        <v>30</v>
      </c>
      <c r="C9" s="0" t="s">
        <v>17</v>
      </c>
      <c r="D9" s="0" t="n">
        <v>150</v>
      </c>
      <c r="E9" s="0" t="n">
        <v>51.85</v>
      </c>
      <c r="F9" s="0" t="n">
        <v>7777.5</v>
      </c>
      <c r="G9" s="0" t="n">
        <v>1</v>
      </c>
      <c r="H9" s="2" t="n">
        <v>100</v>
      </c>
      <c r="I9" s="2"/>
      <c r="J9" s="0" t="s">
        <v>13</v>
      </c>
      <c r="K9" s="2" t="n">
        <v>10</v>
      </c>
      <c r="L9" s="2" t="n">
        <v>80</v>
      </c>
      <c r="M9" s="0" t="s">
        <v>14</v>
      </c>
    </row>
    <row r="10" customFormat="false" ht="15" hidden="false" customHeight="false" outlineLevel="0" collapsed="false">
      <c r="A10" s="0" t="s">
        <v>31</v>
      </c>
      <c r="B10" s="0" t="s">
        <v>32</v>
      </c>
      <c r="C10" s="0" t="s">
        <v>17</v>
      </c>
      <c r="D10" s="0" t="n">
        <v>150</v>
      </c>
      <c r="E10" s="0" t="n">
        <v>53.25</v>
      </c>
      <c r="F10" s="0" t="n">
        <v>7987.5</v>
      </c>
      <c r="G10" s="0" t="n">
        <v>1</v>
      </c>
      <c r="H10" s="2" t="n">
        <v>100</v>
      </c>
      <c r="I10" s="2"/>
      <c r="J10" s="0" t="s">
        <v>13</v>
      </c>
      <c r="K10" s="2" t="n">
        <v>10</v>
      </c>
      <c r="L10" s="2" t="n">
        <v>90</v>
      </c>
      <c r="M10" s="0" t="s">
        <v>33</v>
      </c>
    </row>
    <row r="11" customFormat="false" ht="15" hidden="false" customHeight="false" outlineLevel="0" collapsed="false">
      <c r="A11" s="0" t="s">
        <v>34</v>
      </c>
      <c r="B11" s="0" t="s">
        <v>35</v>
      </c>
      <c r="C11" s="0" t="s">
        <v>17</v>
      </c>
      <c r="D11" s="0" t="n">
        <v>150</v>
      </c>
      <c r="E11" s="0" t="n">
        <v>11.22</v>
      </c>
      <c r="F11" s="0" t="n">
        <v>1683</v>
      </c>
      <c r="G11" s="0" t="n">
        <v>1</v>
      </c>
      <c r="H11" s="2" t="n">
        <v>100</v>
      </c>
      <c r="I11" s="2"/>
      <c r="J11" s="0" t="s">
        <v>13</v>
      </c>
      <c r="K11" s="2" t="n">
        <v>10</v>
      </c>
      <c r="L11" s="2" t="n">
        <v>100</v>
      </c>
      <c r="M11" s="0" t="s">
        <v>36</v>
      </c>
    </row>
    <row r="12" customFormat="false" ht="15" hidden="false" customHeight="false" outlineLevel="0" collapsed="false">
      <c r="F12" s="2" t="n">
        <f aca="false">SUM(F3:F11)</f>
        <v>35768.2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2026-02-09T21:04:16Z</dcterms:created>
  <dc:creator/>
  <dc:description/>
  <dc:language>pt-BR</dc:language>
  <cp:lastModifiedBy/>
  <dcterms:modified xsi:type="dcterms:W3CDTF">2026-02-09T18:18:33Z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