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j8IMmfX+3MCOgXIKYSh+U/WlE8/sWJFJFkCehN2uiz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50">
      <text>
        <t xml:space="preserve">======
ID#AAACGjGGRLY
Unknown Author    (2026-09-05 12:25:12)
Registrar la fecha real en que se ejecute o actualice este caso.</t>
      </text>
    </comment>
    <comment authorId="0" ref="H133">
      <text>
        <t xml:space="preserve">======
ID#AAACGjGGRJc
Unknown Author    (2026-09-05 12:25:12)
Definir la fecha planificada de ejecución de este caso.</t>
      </text>
    </comment>
    <comment authorId="0" ref="H100">
      <text>
        <t xml:space="preserve">======
ID#AAACGjY1q50
Unknown Author    (2026-09-05 12:25:12)
Definir la fecha planificada de ejecución de este caso.</t>
      </text>
    </comment>
    <comment authorId="0" ref="H34">
      <text>
        <t xml:space="preserve">======
ID#AAACGjY1q4U
Unknown Author    (2026-09-05 12:25:12)
Definir la fecha planificada de ejecución de este caso.</t>
      </text>
    </comment>
    <comment authorId="0" ref="P133">
      <text>
        <t xml:space="preserve">======
ID#AAACGjGGRNI
Unknown Author    (2026-09-05 12:25:12)
Completar con el resultado real una vez ejecutada la prueba.</t>
      </text>
    </comment>
    <comment authorId="0" ref="Q133">
      <text>
        <t xml:space="preserve">======
ID#AAACGjY1q2Q
Unknown Author    (2026-09-05 12:25:12)
Se deja como 'Pendiente' porque este caso aún no ha sido ejecutado; actualizar tras la ejecución.</t>
      </text>
    </comment>
    <comment authorId="0" ref="P100">
      <text>
        <t xml:space="preserve">======
ID#AAACGjGGRJo
Unknown Author    (2026-09-05 12:25:12)
Completar con el resultado real una vez ejecutada la prueba.</t>
      </text>
    </comment>
    <comment authorId="0" ref="R133">
      <text>
        <t xml:space="preserve">======
ID#AAACGjGGRH0
Unknown Author    (2026-09-05 12:25:12)
Registrar la fecha real en que se ejecute o actualice este caso.</t>
      </text>
    </comment>
    <comment authorId="0" ref="Q100">
      <text>
        <t xml:space="preserve">======
ID#AAACGi7jIuw
Unknown Author    (2026-09-05 12:25:11)
Se deja como 'Pendiente' porque este caso aún no ha sido ejecutado; actualizar tras la ejecución.</t>
      </text>
    </comment>
    <comment authorId="0" ref="R100">
      <text>
        <t xml:space="preserve">======
ID#AAACGjGGRI8
Unknown Author    (2026-09-05 12:25:12)
Registrar la fecha real en que se ejecute o actualice este caso.</t>
      </text>
    </comment>
    <comment authorId="0" ref="P34">
      <text>
        <t xml:space="preserve">======
ID#AAACGjGGRHU
Unknown Author    (2026-09-05 12:25:12)
Completar con el resultado real una vez ejecutada la prueba.</t>
      </text>
    </comment>
    <comment authorId="0" ref="Q34">
      <text>
        <t xml:space="preserve">======
ID#AAACGjGGRMg
Unknown Author    (2026-09-05 12:25:12)
Se deja como 'Pendiente' porque este caso aún no ha sido ejecutado; actualizar tras la ejecución.</t>
      </text>
    </comment>
    <comment authorId="0" ref="R34">
      <text>
        <t xml:space="preserve">======
ID#AAACGg3jyCk
Unknown Author    (2026-09-05 12:25:11)
Registrar la fecha real en que se ejecute o actualice este caso.</t>
      </text>
    </comment>
    <comment authorId="0" ref="H117">
      <text>
        <t xml:space="preserve">======
ID#AAACGjGGRKg
Unknown Author    (2026-09-05 12:25:12)
Definir la fecha planificada de ejecución de este caso.</t>
      </text>
    </comment>
    <comment authorId="0" ref="H84">
      <text>
        <t xml:space="preserve">======
ID#AAACGjGGRHM
Unknown Author    (2026-09-05 12:25:12)
Definir la fecha planificada de ejecución de este caso.</t>
      </text>
    </comment>
    <comment authorId="0" ref="H51">
      <text>
        <t xml:space="preserve">======
ID#AAACGi7jIyM
Unknown Author    (2026-09-05 12:25:12)
Definir la fecha planificada de ejecución de este caso.</t>
      </text>
    </comment>
    <comment authorId="0" ref="H18">
      <text>
        <t xml:space="preserve">======
ID#AAACGjY1q7Q
Unknown Author    (2026-09-05 12:25:12)
Definir la fecha planificada de ejecución de este caso.</t>
      </text>
    </comment>
    <comment authorId="0" ref="P117">
      <text>
        <t xml:space="preserve">======
ID#AAACGg3jyBw
Unknown Author    (2026-09-05 12:25:11)
Completar con el resultado real una vez ejecutada la prueba.</t>
      </text>
    </comment>
    <comment authorId="0" ref="P84">
      <text>
        <t xml:space="preserve">======
ID#AAACGjGGRG4
Unknown Author    (2026-09-05 12:25:12)
Completar con el resultado real una vez ejecutada la prueba.</t>
      </text>
    </comment>
    <comment authorId="0" ref="Q117">
      <text>
        <t xml:space="preserve">======
ID#AAACGi7jIzI
Unknown Author    (2026-09-05 12:25:12)
Se deja como 'Pendiente' porque este caso aún no ha sido ejecutado; actualizar tras la ejecución.</t>
      </text>
    </comment>
    <comment authorId="0" ref="Q84">
      <text>
        <t xml:space="preserve">======
ID#AAACGjGGRJU
Unknown Author    (2026-09-05 12:25:12)
Se deja como 'Pendiente' porque este caso aún no ha sido ejecutado; actualizar tras la ejecución.</t>
      </text>
    </comment>
    <comment authorId="0" ref="P51">
      <text>
        <t xml:space="preserve">======
ID#AAACGg3jyDQ
Unknown Author    (2026-09-05 12:25:11)
Completar con el resultado real una vez ejecutada la prueba.</t>
      </text>
    </comment>
    <comment authorId="0" ref="R117">
      <text>
        <t xml:space="preserve">======
ID#AAACGg3jyCg
Unknown Author    (2026-09-05 12:25:11)
Registrar la fecha real en que se ejecute o actualice este caso.</t>
      </text>
    </comment>
    <comment authorId="0" ref="R84">
      <text>
        <t xml:space="preserve">======
ID#AAACGjY1q18
Unknown Author    (2026-09-05 12:25:12)
Registrar la fecha real en que se ejecute o actualice este caso.</t>
      </text>
    </comment>
    <comment authorId="0" ref="Q51">
      <text>
        <t xml:space="preserve">======
ID#AAACGjGGRL8
Unknown Author    (2026-09-05 12:25:12)
Se deja como 'Pendiente' porque este caso aún no ha sido ejecutado; actualizar tras la ejecución.</t>
      </text>
    </comment>
    <comment authorId="0" ref="P18">
      <text>
        <t xml:space="preserve">======
ID#AAACGjGGRHs
Unknown Author    (2026-09-05 12:25:12)
Completar con el resultado real una vez ejecutada la prueba.</t>
      </text>
    </comment>
    <comment authorId="0" ref="Q18">
      <text>
        <t xml:space="preserve">======
ID#AAACGjY1q7w
Unknown Author    (2026-09-05 12:25:12)
Se deja como 'Pendiente' porque este caso aún no ha sido ejecutado; actualizar tras la ejecución.</t>
      </text>
    </comment>
    <comment authorId="0" ref="R51">
      <text>
        <t xml:space="preserve">======
ID#AAACGi7jIvg
Unknown Author    (2026-09-05 12:25:11)
Registrar la fecha real en que se ejecute o actualice este caso.</t>
      </text>
    </comment>
    <comment authorId="0" ref="R18">
      <text>
        <t xml:space="preserve">======
ID#AAACGjGGRLs
Unknown Author    (2026-09-05 12:25:12)
Registrar la fecha real en que se ejecute o actualice este caso.</t>
      </text>
    </comment>
    <comment authorId="0" ref="H134">
      <text>
        <t xml:space="preserve">======
ID#AAACGg3jyDU
Unknown Author    (2026-09-05 12:25:11)
Definir la fecha planificada de ejecución de este caso.</t>
      </text>
    </comment>
    <comment authorId="0" ref="H101">
      <text>
        <t xml:space="preserve">======
ID#AAACGjY1q6I
Unknown Author    (2026-09-05 12:25:12)
Definir la fecha planificada de ejecución de este caso.</t>
      </text>
    </comment>
    <comment authorId="0" ref="H68">
      <text>
        <t xml:space="preserve">======
ID#AAACGi7jIvk
Unknown Author    (2026-09-05 12:25:11)
Definir la fecha planificada de ejecución de este caso.</t>
      </text>
    </comment>
    <comment authorId="0" ref="H35">
      <text>
        <t xml:space="preserve">======
ID#AAACGjGGRJk
Unknown Author    (2026-09-05 12:25:12)
Definir la fecha planificada de ejecución de este caso.</t>
      </text>
    </comment>
    <comment authorId="0" ref="P134">
      <text>
        <t xml:space="preserve">======
ID#AAACGjGGRM8
Unknown Author    (2026-09-05 12:25:12)
Completar con el resultado real una vez ejecutada la prueba.</t>
      </text>
    </comment>
    <comment authorId="0" ref="Q134">
      <text>
        <t xml:space="preserve">======
ID#AAACGjY1q70
Unknown Author    (2026-09-05 12:25:12)
Se deja como 'Pendiente' porque este caso aún no ha sido ejecutado; actualizar tras la ejecución.</t>
      </text>
    </comment>
    <comment authorId="0" ref="P101">
      <text>
        <t xml:space="preserve">======
ID#AAACGjGGRGk
Unknown Author    (2026-09-05 12:25:12)
Completar con el resultado real una vez ejecutada la prueba.</t>
      </text>
    </comment>
    <comment authorId="0" ref="Q101">
      <text>
        <t xml:space="preserve">======
ID#AAACGjGGRKw
Unknown Author    (2026-09-05 12:25:12)
Se deja como 'Pendiente' porque este caso aún no ha sido ejecutado; actualizar tras la ejecución.</t>
      </text>
    </comment>
    <comment authorId="0" ref="R134">
      <text>
        <t xml:space="preserve">======
ID#AAACGjGGRKU
Unknown Author    (2026-09-05 12:25:12)
Registrar la fecha real en que se ejecute o actualice este caso.</t>
      </text>
    </comment>
    <comment authorId="0" ref="P68">
      <text>
        <t xml:space="preserve">======
ID#AAACGi7jIwI
Unknown Author    (2026-09-05 12:25:11)
Completar con el resultado real una vez ejecutada la prueba.</t>
      </text>
    </comment>
    <comment authorId="0" ref="R101">
      <text>
        <t xml:space="preserve">======
ID#AAACGjGGRIE
Unknown Author    (2026-09-05 12:25:12)
Registrar la fecha real en que se ejecute o actualice este caso.</t>
      </text>
    </comment>
    <comment authorId="0" ref="P35">
      <text>
        <t xml:space="preserve">======
ID#AAACGi7jIyw
Unknown Author    (2026-09-05 12:25:12)
Completar con el resultado real una vez ejecutada la prueba.</t>
      </text>
    </comment>
    <comment authorId="0" ref="Q68">
      <text>
        <t xml:space="preserve">======
ID#AAACGi7jIug
Unknown Author    (2026-09-05 12:25:11)
Se deja como 'Pendiente' porque este caso aún no ha sido ejecutado; actualizar tras la ejecución.</t>
      </text>
    </comment>
    <comment authorId="0" ref="R68">
      <text>
        <t xml:space="preserve">======
ID#AAACGjGGRKs
Unknown Author    (2026-09-05 12:25:12)
Registrar la fecha real en que se ejecute o actualice este caso.</t>
      </text>
    </comment>
    <comment authorId="0" ref="Q35">
      <text>
        <t xml:space="preserve">======
ID#AAACGi7jIv4
Unknown Author    (2026-09-05 12:25:11)
Se deja como 'Pendiente' porque este caso aún no ha sido ejecutado; actualizar tras la ejecución.</t>
      </text>
    </comment>
    <comment authorId="0" ref="R35">
      <text>
        <t xml:space="preserve">======
ID#AAACGjY1q5g
Unknown Author    (2026-09-05 12:25:12)
Registrar la fecha real en que se ejecute o actualice este caso.</t>
      </text>
    </comment>
    <comment authorId="0" ref="H118">
      <text>
        <t xml:space="preserve">======
ID#AAACGjY1q6s
Unknown Author    (2026-09-05 12:25:12)
Definir la fecha planificada de ejecución de este caso.</t>
      </text>
    </comment>
    <comment authorId="0" ref="H85">
      <text>
        <t xml:space="preserve">======
ID#AAACGjGGRJs
Unknown Author    (2026-09-05 12:25:12)
Definir la fecha planificada de ejecución de este caso.</t>
      </text>
    </comment>
    <comment authorId="0" ref="H52">
      <text>
        <t xml:space="preserve">======
ID#AAACGi7jIzA
Unknown Author    (2026-09-05 12:25:12)
Definir la fecha planificada de ejecución de este caso.</t>
      </text>
    </comment>
    <comment authorId="0" ref="H19">
      <text>
        <t xml:space="preserve">======
ID#AAACGi7jIyo
Unknown Author    (2026-09-05 12:25:12)
Definir la fecha planificada de ejecución de este caso.</t>
      </text>
    </comment>
    <comment authorId="0" ref="P118">
      <text>
        <t xml:space="preserve">======
ID#AAACGjGGRJw
Unknown Author    (2026-09-05 12:25:12)
Completar con el resultado real una vez ejecutada la prueba.</t>
      </text>
    </comment>
    <comment authorId="0" ref="P85">
      <text>
        <t xml:space="preserve">======
ID#AAACGi7jIxI
Unknown Author    (2026-09-05 12:25:12)
Completar con el resultado real una vez ejecutada la prueba.</t>
      </text>
    </comment>
    <comment authorId="0" ref="Q118">
      <text>
        <t xml:space="preserve">======
ID#AAACGg3jyCA
Unknown Author    (2026-09-05 12:25:11)
Se deja como 'Pendiente' porque este caso aún no ha sido ejecutado; actualizar tras la ejecución.</t>
      </text>
    </comment>
    <comment authorId="0" ref="Q85">
      <text>
        <t xml:space="preserve">======
ID#AAACGjY1q5A
Unknown Author    (2026-09-05 12:25:12)
Se deja como 'Pendiente' porque este caso aún no ha sido ejecutado; actualizar tras la ejecución.</t>
      </text>
    </comment>
    <comment authorId="0" ref="P52">
      <text>
        <t xml:space="preserve">======
ID#AAACGi7jIyk
Unknown Author    (2026-09-05 12:25:12)
Completar con el resultado real una vez ejecutada la prueba.</t>
      </text>
    </comment>
    <comment authorId="0" ref="R118">
      <text>
        <t xml:space="preserve">======
ID#AAACGi7jIwE
Unknown Author    (2026-09-05 12:25:11)
Registrar la fecha real en que se ejecute o actualice este caso.</t>
      </text>
    </comment>
    <comment authorId="0" ref="R85">
      <text>
        <t xml:space="preserve">======
ID#AAACGjY1q3U
Unknown Author    (2026-09-05 12:25:12)
Registrar la fecha real en que se ejecute o actualice este caso.</t>
      </text>
    </comment>
    <comment authorId="0" ref="P19">
      <text>
        <t xml:space="preserve">======
ID#AAACGjGGRLE
Unknown Author    (2026-09-05 12:25:12)
Completar con el resultado real una vez ejecutada la prueba.</t>
      </text>
    </comment>
    <comment authorId="0" ref="Q52">
      <text>
        <t xml:space="preserve">======
ID#AAACGjGGRIM
Unknown Author    (2026-09-05 12:25:12)
Se deja como 'Pendiente' porque este caso aún no ha sido ejecutado; actualizar tras la ejecución.</t>
      </text>
    </comment>
    <comment authorId="0" ref="Q19">
      <text>
        <t xml:space="preserve">======
ID#AAACGi7jIxQ
Unknown Author    (2026-09-05 12:25:12)
Se deja como 'Pendiente' porque este caso aún no ha sido ejecutado; actualizar tras la ejecución.</t>
      </text>
    </comment>
    <comment authorId="0" ref="R52">
      <text>
        <t xml:space="preserve">======
ID#AAACGi7jIv8
Unknown Author    (2026-09-05 12:25:11)
Registrar la fecha real en que se ejecute o actualice este caso.</t>
      </text>
    </comment>
    <comment authorId="0" ref="R19">
      <text>
        <t xml:space="preserve">======
ID#AAACGjGGRLg
Unknown Author    (2026-09-05 12:25:12)
Registrar la fecha real en que se ejecute o actualice este caso.</t>
      </text>
    </comment>
    <comment authorId="0" ref="H102">
      <text>
        <t xml:space="preserve">======
ID#AAACGi7jIvc
Unknown Author    (2026-09-05 12:25:11)
Definir la fecha planificada de ejecución de este caso.</t>
      </text>
    </comment>
    <comment authorId="0" ref="H69">
      <text>
        <t xml:space="preserve">======
ID#AAACGjY1q6E
Unknown Author    (2026-09-05 12:25:12)
Definir la fecha planificada de ejecución de este caso.</t>
      </text>
    </comment>
    <comment authorId="0" ref="H36">
      <text>
        <t xml:space="preserve">======
ID#AAACGjY1q6w
Unknown Author    (2026-09-05 12:25:12)
Definir la fecha planificada de ejecución de este caso.</t>
      </text>
    </comment>
    <comment authorId="0" ref="P102">
      <text>
        <t xml:space="preserve">======
ID#AAACGi7jIyA
Unknown Author    (2026-09-05 12:25:12)
Completar con el resultado real una vez ejecutada la prueba.</t>
      </text>
    </comment>
    <comment authorId="0" ref="Q102">
      <text>
        <t xml:space="preserve">======
ID#AAACGjY1q8I
Unknown Author    (2026-09-05 12:25:12)
Se deja como 'Pendiente' porque este caso aún no ha sido ejecutado; actualizar tras la ejecución.</t>
      </text>
    </comment>
    <comment authorId="0" ref="P69">
      <text>
        <t xml:space="preserve">======
ID#AAACGg3jyC8
Unknown Author    (2026-09-05 12:25:11)
Completar con el resultado real una vez ejecutada la prueba.</t>
      </text>
    </comment>
    <comment authorId="0" ref="Q69">
      <text>
        <t xml:space="preserve">======
ID#AAACGjGGRME
Unknown Author    (2026-09-05 12:25:12)
Se deja como 'Pendiente' porque este caso aún no ha sido ejecutado; actualizar tras la ejecución.</t>
      </text>
    </comment>
    <comment authorId="0" ref="P36">
      <text>
        <t xml:space="preserve">======
ID#AAACGjGGRIg
Unknown Author    (2026-09-05 12:25:12)
Completar con el resultado real una vez ejecutada la prueba.</t>
      </text>
    </comment>
    <comment authorId="0" ref="R102">
      <text>
        <t xml:space="preserve">======
ID#AAACGg3jyCM
Unknown Author    (2026-09-05 12:25:11)
Registrar la fecha real en que se ejecute o actualice este caso.</t>
      </text>
    </comment>
    <comment authorId="0" ref="R69">
      <text>
        <t xml:space="preserve">======
ID#AAACGi7jIv0
Unknown Author    (2026-09-05 12:25:11)
Registrar la fecha real en que se ejecute o actualice este caso.</t>
      </text>
    </comment>
    <comment authorId="0" ref="Q36">
      <text>
        <t xml:space="preserve">======
ID#AAACGi7jIvU
Unknown Author    (2026-09-05 12:25:11)
Se deja como 'Pendiente' porque este caso aún no ha sido ejecutado; actualizar tras la ejecución.</t>
      </text>
    </comment>
    <comment authorId="0" ref="R36">
      <text>
        <t xml:space="preserve">======
ID#AAACGjGGRJ8
Unknown Author    (2026-09-05 12:25:12)
Registrar la fecha real en que se ejecute o actualice este caso.</t>
      </text>
    </comment>
    <comment authorId="0" ref="H86">
      <text>
        <t xml:space="preserve">======
ID#AAACGjGGRMA
Unknown Author    (2026-09-05 12:25:12)
Definir la fecha planificada de ejecución de este caso.</t>
      </text>
    </comment>
    <comment authorId="0" ref="H53">
      <text>
        <t xml:space="preserve">======
ID#AAACGjY1q6Y
Unknown Author    (2026-09-05 12:25:12)
Definir la fecha planificada de ejecución de este caso.</t>
      </text>
    </comment>
    <comment authorId="0" ref="H20">
      <text>
        <t xml:space="preserve">======
ID#AAACGjGGRJY
Unknown Author    (2026-09-05 12:25:12)
Definir la fecha planificada de ejecución de este caso.</t>
      </text>
    </comment>
    <comment authorId="0" ref="P86">
      <text>
        <t xml:space="preserve">======
ID#AAACGjY1q6k
Unknown Author    (2026-09-05 12:25:12)
Completar con el resultado real una vez ejecutada la prueba.</t>
      </text>
    </comment>
    <comment authorId="0" ref="Q86">
      <text>
        <t xml:space="preserve">======
ID#AAACGjY1q5U
Unknown Author    (2026-09-05 12:25:12)
Se deja como 'Pendiente' porque este caso aún no ha sido ejecutado; actualizar tras la ejecución.</t>
      </text>
    </comment>
    <comment authorId="0" ref="P53">
      <text>
        <t xml:space="preserve">======
ID#AAACGg3jyBs
Unknown Author    (2026-09-05 12:25:11)
Completar con el resultado real una vez ejecutada la prueba.</t>
      </text>
    </comment>
    <comment authorId="0" ref="R86">
      <text>
        <t xml:space="preserve">======
ID#AAACGjY1q3I
Unknown Author    (2026-09-05 12:25:12)
Registrar la fecha real en que se ejecute o actualice este caso.</t>
      </text>
    </comment>
    <comment authorId="0" ref="P20">
      <text>
        <t xml:space="preserve">======
ID#AAACGjGGRGo
Unknown Author    (2026-09-05 12:25:12)
Completar con el resultado real una vez ejecutada la prueba.</t>
      </text>
    </comment>
    <comment authorId="0" ref="Q53">
      <text>
        <t xml:space="preserve">======
ID#AAACGi7jIyQ
Unknown Author    (2026-09-05 12:25:12)
Se deja como 'Pendiente' porque este caso aún no ha sido ejecutado; actualizar tras la ejecución.</t>
      </text>
    </comment>
    <comment authorId="0" ref="Q20">
      <text>
        <t xml:space="preserve">======
ID#AAACGjGGRJE
Unknown Author    (2026-09-05 12:25:12)
Se deja como 'Pendiente' porque este caso aún no ha sido ejecutado; actualizar tras la ejecución.</t>
      </text>
    </comment>
    <comment authorId="0" ref="R53">
      <text>
        <t xml:space="preserve">======
ID#AAACGjGGRHw
Unknown Author    (2026-09-05 12:25:12)
Registrar la fecha real en que se ejecute o actualice este caso.</t>
      </text>
    </comment>
    <comment authorId="0" ref="R20">
      <text>
        <t xml:space="preserve">======
ID#AAACGjGGRIQ
Unknown Author    (2026-09-05 12:25:12)
Registrar la fecha real en que se ejecute o actualice este caso.</t>
      </text>
    </comment>
    <comment authorId="0" ref="H37">
      <text>
        <t xml:space="preserve">======
ID#AAACGjY1q14
Unknown Author    (2026-09-05 12:25:12)
Definir la fecha planificada de ejecución de este caso.</t>
      </text>
    </comment>
    <comment authorId="0" ref="P37">
      <text>
        <t xml:space="preserve">======
ID#AAACGjGGRLw
Unknown Author    (2026-09-05 12:25:12)
Completar con el resultado real una vez ejecutada la prueba.</t>
      </text>
    </comment>
    <comment authorId="0" ref="Q37">
      <text>
        <t xml:space="preserve">======
ID#AAACGjGGRHE
Unknown Author    (2026-09-05 12:25:12)
Se deja como 'Pendiente' porque este caso aún no ha sido ejecutado; actualizar tras la ejecución.</t>
      </text>
    </comment>
    <comment authorId="0" ref="R37">
      <text>
        <t xml:space="preserve">======
ID#AAACGjY1q7g
Unknown Author    (2026-09-05 12:25:12)
Registrar la fecha real en que se ejecute o actualice este caso.</t>
      </text>
    </comment>
    <comment authorId="0" ref="H54">
      <text>
        <t xml:space="preserve">======
ID#AAACGjY1q38
Unknown Author    (2026-09-05 12:25:12)
Definir la fecha planificada de ejecución de este caso.</t>
      </text>
    </comment>
    <comment authorId="0" ref="H21">
      <text>
        <t xml:space="preserve">======
ID#AAACGjY1q4w
Unknown Author    (2026-09-05 12:25:12)
Definir la fecha planificada de ejecución de este caso.</t>
      </text>
    </comment>
    <comment authorId="0" ref="P54">
      <text>
        <t xml:space="preserve">======
ID#AAACGg3jyC4
Unknown Author    (2026-09-05 12:25:11)
Completar con el resultado real una vez ejecutada la prueba.</t>
      </text>
    </comment>
    <comment authorId="0" ref="Q54">
      <text>
        <t xml:space="preserve">======
ID#AAACGjY1q8A
Unknown Author    (2026-09-05 12:25:12)
Se deja como 'Pendiente' porque este caso aún no ha sido ejecutado; actualizar tras la ejecución.</t>
      </text>
    </comment>
    <comment authorId="0" ref="P21">
      <text>
        <t xml:space="preserve">======
ID#AAACGjGGRMk
Unknown Author    (2026-09-05 12:25:12)
Completar con el resultado real una vez ejecutada la prueba.</t>
      </text>
    </comment>
    <comment authorId="0" ref="Q21">
      <text>
        <t xml:space="preserve">======
ID#AAACGi7jIys
Unknown Author    (2026-09-05 12:25:12)
Se deja como 'Pendiente' porque este caso aún no ha sido ejecutado; actualizar tras la ejecución.</t>
      </text>
    </comment>
    <comment authorId="0" ref="R54">
      <text>
        <t xml:space="preserve">======
ID#AAACGg3jyDw
Unknown Author    (2026-09-05 12:25:11)
Registrar la fecha real en que se ejecute o actualice este caso.</t>
      </text>
    </comment>
    <comment authorId="0" ref="R21">
      <text>
        <t xml:space="preserve">======
ID#AAACGg3jyCs
Unknown Author    (2026-09-05 12:25:11)
Registrar la fecha real en que se ejecute o actualice este caso.</t>
      </text>
    </comment>
    <comment authorId="0" ref="H38">
      <text>
        <t xml:space="preserve">======
ID#AAACGjGGRHg
Unknown Author    (2026-09-05 12:25:12)
Definir la fecha planificada de ejecución de este caso.</t>
      </text>
    </comment>
    <comment authorId="0" ref="P38">
      <text>
        <t xml:space="preserve">======
ID#AAACGjGGRKM
Unknown Author    (2026-09-05 12:25:12)
Completar con el resultado real una vez ejecutada la prueba.</t>
      </text>
    </comment>
    <comment authorId="0" ref="Q38">
      <text>
        <t xml:space="preserve">======
ID#AAACGi7jIwc
Unknown Author    (2026-09-05 12:25:11)
Se deja como 'Pendiente' porque este caso aún no ha sido ejecutado; actualizar tras la ejecución.</t>
      </text>
    </comment>
    <comment authorId="0" ref="R38">
      <text>
        <t xml:space="preserve">======
ID#AAACGjGGRLk
Unknown Author    (2026-09-05 12:25:12)
Registrar la fecha real en que se ejecute o actualice este caso.</t>
      </text>
    </comment>
    <comment authorId="0" ref="H22">
      <text>
        <t xml:space="preserve">======
ID#AAACGi7jIxU
Unknown Author    (2026-09-05 12:25:12)
Definir la fecha planificada de ejecución de este caso.</t>
      </text>
    </comment>
    <comment authorId="0" ref="P22">
      <text>
        <t xml:space="preserve">======
ID#AAACGjGGRJ0
Unknown Author    (2026-09-05 12:25:12)
Completar con el resultado real una vez ejecutada la prueba.</t>
      </text>
    </comment>
    <comment authorId="0" ref="Q22">
      <text>
        <t xml:space="preserve">======
ID#AAACGi7jIyU
Unknown Author    (2026-09-05 12:25:12)
Se deja como 'Pendiente' porque este caso aún no ha sido ejecutado; actualizar tras la ejecución.</t>
      </text>
    </comment>
    <comment authorId="0" ref="R22">
      <text>
        <t xml:space="preserve">======
ID#AAACGjY1q24
Unknown Author    (2026-09-05 12:25:12)
Registrar la fecha real en que se ejecute o actualice este caso.</t>
      </text>
    </comment>
    <comment authorId="0" ref="H138">
      <text>
        <t xml:space="preserve">======
ID#AAACGjY1q5E
Unknown Author    (2026-09-05 12:25:12)
Definir la fecha planificada de ejecución de este caso.</t>
      </text>
    </comment>
    <comment authorId="0" ref="P138">
      <text>
        <t xml:space="preserve">======
ID#AAACGjY1q3s
Unknown Author    (2026-09-05 12:25:12)
Completar con el resultado real una vez ejecutada la prueba.</t>
      </text>
    </comment>
    <comment authorId="0" ref="Q138">
      <text>
        <t xml:space="preserve">======
ID#AAACGi7jIwQ
Unknown Author    (2026-09-05 12:25:11)
Se deja como 'Pendiente' porque este caso aún no ha sido ejecutado; actualizar tras la ejecución.</t>
      </text>
    </comment>
    <comment authorId="0" ref="R138">
      <text>
        <t xml:space="preserve">======
ID#AAACGi7jIw4
Unknown Author    (2026-09-05 12:25:12)
Registrar la fecha real en que se ejecute o actualice este caso.</t>
      </text>
    </comment>
    <comment authorId="0" ref="H122">
      <text>
        <t xml:space="preserve">======
ID#AAACGjGGRI4
Unknown Author    (2026-09-05 12:25:12)
Definir la fecha planificada de ejecución de este caso.</t>
      </text>
    </comment>
    <comment authorId="0" ref="P122">
      <text>
        <t xml:space="preserve">======
ID#AAACGjGGRHA
Unknown Author    (2026-09-05 12:25:12)
Completar con el resultado real una vez ejecutada la prueba.</t>
      </text>
    </comment>
    <comment authorId="0" ref="Q122">
      <text>
        <t xml:space="preserve">======
ID#AAACGjGGRMY
Unknown Author    (2026-09-05 12:25:12)
Se deja como 'Pendiente' porque este caso aún no ha sido ejecutado; actualizar tras la ejecución.</t>
      </text>
    </comment>
    <comment authorId="0" ref="R122">
      <text>
        <t xml:space="preserve">======
ID#AAACGg3jyCY
Unknown Author    (2026-09-05 12:25:11)
Registrar la fecha real en que se ejecute o actualice este caso.</t>
      </text>
    </comment>
    <comment authorId="0" ref="H139">
      <text>
        <t xml:space="preserve">======
ID#AAACGjY1q2A
Unknown Author    (2026-09-05 12:25:12)
Definir la fecha planificada de ejecución de este caso.</t>
      </text>
    </comment>
    <comment authorId="0" ref="H106">
      <text>
        <t xml:space="preserve">======
ID#AAACGjY1q6Q
Unknown Author    (2026-09-05 12:25:12)
Definir la fecha planificada de ejecución de este caso.</t>
      </text>
    </comment>
    <comment authorId="0" ref="P139">
      <text>
        <t xml:space="preserve">======
ID#AAACGi7jIwg
Unknown Author    (2026-09-05 12:25:11)
Completar con el resultado real una vez ejecutada la prueba.</t>
      </text>
    </comment>
    <comment authorId="0" ref="P106">
      <text>
        <t xml:space="preserve">======
ID#AAACGjY1q7Y
Unknown Author    (2026-09-05 12:25:12)
Completar con el resultado real una vez ejecutada la prueba.</t>
      </text>
    </comment>
    <comment authorId="0" ref="Q139">
      <text>
        <t xml:space="preserve">======
ID#AAACGi7jIuk
Unknown Author    (2026-09-05 12:25:11)
Se deja como 'Pendiente' porque este caso aún no ha sido ejecutado; actualizar tras la ejecución.</t>
      </text>
    </comment>
    <comment authorId="0" ref="Q106">
      <text>
        <t xml:space="preserve">======
ID#AAACGjY1q3M
Unknown Author    (2026-09-05 12:25:12)
Se deja como 'Pendiente' porque este caso aún no ha sido ejecutado; actualizar tras la ejecución.</t>
      </text>
    </comment>
    <comment authorId="0" ref="R139">
      <text>
        <t xml:space="preserve">======
ID#AAACGjGGRJM
Unknown Author    (2026-09-05 12:25:12)
Registrar la fecha real en que se ejecute o actualice este caso.</t>
      </text>
    </comment>
    <comment authorId="0" ref="R106">
      <text>
        <t xml:space="preserve">======
ID#AAACGjY1q3g
Unknown Author    (2026-09-05 12:25:12)
Registrar la fecha real en que se ejecute o actualice este caso.</t>
      </text>
    </comment>
    <comment authorId="0" ref="H123">
      <text>
        <t xml:space="preserve">======
ID#AAACGjY1q2M
Unknown Author    (2026-09-05 12:25:12)
Definir la fecha planificada de ejecución de este caso.</t>
      </text>
    </comment>
    <comment authorId="0" ref="H90">
      <text>
        <t xml:space="preserve">======
ID#AAACGg3jyDg
Unknown Author    (2026-09-05 12:25:11)
Definir la fecha planificada de ejecución de este caso.</t>
      </text>
    </comment>
    <comment authorId="0" ref="P123">
      <text>
        <t xml:space="preserve">======
ID#AAACGi7jIxs
Unknown Author    (2026-09-05 12:25:12)
Completar con el resultado real una vez ejecutada la prueba.</t>
      </text>
    </comment>
    <comment authorId="0" ref="Q123">
      <text>
        <t xml:space="preserve">======
ID#AAACGjY1q5s
Unknown Author    (2026-09-05 12:25:12)
Se deja como 'Pendiente' porque este caso aún no ha sido ejecutado; actualizar tras la ejecución.</t>
      </text>
    </comment>
    <comment authorId="0" ref="P90">
      <text>
        <t xml:space="preserve">======
ID#AAACGjGGRKc
Unknown Author    (2026-09-05 12:25:12)
Completar con el resultado real una vez ejecutada la prueba.</t>
      </text>
    </comment>
    <comment authorId="0" ref="Q90">
      <text>
        <t xml:space="preserve">======
ID#AAACGjY1q6A
Unknown Author    (2026-09-05 12:25:12)
Se deja como 'Pendiente' porque este caso aún no ha sido ejecutado; actualizar tras la ejecución.</t>
      </text>
    </comment>
    <comment authorId="0" ref="R123">
      <text>
        <t xml:space="preserve">======
ID#AAACGi7jIy0
Unknown Author    (2026-09-05 12:25:12)
Registrar la fecha real en que se ejecute o actualice este caso.</t>
      </text>
    </comment>
    <comment authorId="0" ref="R90">
      <text>
        <t xml:space="preserve">======
ID#AAACGi7jIxY
Unknown Author    (2026-09-05 12:25:12)
Registrar la fecha real en que se ejecute o actualice este caso.</t>
      </text>
    </comment>
    <comment authorId="0" ref="H140">
      <text>
        <t xml:space="preserve">======
ID#AAACGi7jIyg
Unknown Author    (2026-09-05 12:25:12)
Definir la fecha planificada de ejecución de este caso.</t>
      </text>
    </comment>
    <comment authorId="0" ref="H107">
      <text>
        <t xml:space="preserve">======
ID#AAACGjGGRH8
Unknown Author    (2026-09-05 12:25:12)
Definir la fecha planificada de ejecución de este caso.</t>
      </text>
    </comment>
    <comment authorId="0" ref="H74">
      <text>
        <t xml:space="preserve">======
ID#AAACGjGGRI0
Unknown Author    (2026-09-05 12:25:12)
Definir la fecha planificada de ejecución de este caso.</t>
      </text>
    </comment>
    <comment authorId="0" ref="P140">
      <text>
        <t xml:space="preserve">======
ID#AAACGjGGRNM
Unknown Author    (2026-09-05 12:25:12)
Completar con el resultado real una vez ejecutada la prueba.</t>
      </text>
    </comment>
    <comment authorId="0" ref="Q140">
      <text>
        <t xml:space="preserve">======
ID#AAACGjY1q20
Unknown Author    (2026-09-05 12:25:12)
Se deja como 'Pendiente' porque este caso aún no ha sido ejecutado; actualizar tras la ejecución.</t>
      </text>
    </comment>
    <comment authorId="0" ref="P107">
      <text>
        <t xml:space="preserve">======
ID#AAACGjGGRM4
Unknown Author    (2026-09-05 12:25:12)
Completar con el resultado real una vez ejecutada la prueba.</t>
      </text>
    </comment>
    <comment authorId="0" ref="R140">
      <text>
        <t xml:space="preserve">======
ID#AAACGjY1q2g
Unknown Author    (2026-09-05 12:25:12)
Registrar la fecha real en que se ejecute o actualice este caso.</t>
      </text>
    </comment>
    <comment authorId="0" ref="Q107">
      <text>
        <t xml:space="preserve">======
ID#AAACGjGGRJ4
Unknown Author    (2026-09-05 12:25:12)
Se deja como 'Pendiente' porque este caso aún no ha sido ejecutado; actualizar tras la ejecución.</t>
      </text>
    </comment>
    <comment authorId="0" ref="P74">
      <text>
        <t xml:space="preserve">======
ID#AAACGi7jIwo
Unknown Author    (2026-09-05 12:25:11)
Completar con el resultado real una vez ejecutada la prueba.</t>
      </text>
    </comment>
    <comment authorId="0" ref="Q74">
      <text>
        <t xml:space="preserve">======
ID#AAACGjGGRKA
Unknown Author    (2026-09-05 12:25:12)
Se deja como 'Pendiente' porque este caso aún no ha sido ejecutado; actualizar tras la ejecución.</t>
      </text>
    </comment>
    <comment authorId="0" ref="R107">
      <text>
        <t xml:space="preserve">======
ID#AAACGi7jIyI
Unknown Author    (2026-09-05 12:25:12)
Registrar la fecha real en que se ejecute o actualice este caso.</t>
      </text>
    </comment>
    <comment authorId="0" ref="R74">
      <text>
        <t xml:space="preserve">======
ID#AAACGjY1q4Q
Unknown Author    (2026-09-05 12:25:12)
Registrar la fecha real en que se ejecute o actualice este caso.</t>
      </text>
    </comment>
    <comment authorId="0" ref="H124">
      <text>
        <t xml:space="preserve">======
ID#AAACGi7jIwk
Unknown Author    (2026-09-05 12:25:11)
Definir la fecha planificada de ejecución de este caso.</t>
      </text>
    </comment>
    <comment authorId="0" ref="H91">
      <text>
        <t xml:space="preserve">======
ID#AAACGjGGRK8
Unknown Author    (2026-09-05 12:25:12)
Definir la fecha planificada de ejecución de este caso.</t>
      </text>
    </comment>
    <comment authorId="0" ref="H58">
      <text>
        <t xml:space="preserve">======
ID#AAACGjGGRHk
Unknown Author    (2026-09-05 12:25:12)
Definir la fecha planificada de ejecución de este caso.</t>
      </text>
    </comment>
    <comment authorId="0" ref="P124">
      <text>
        <t xml:space="preserve">======
ID#AAACGjGGRII
Unknown Author    (2026-09-05 12:25:12)
Completar con el resultado real una vez ejecutada la prueba.</t>
      </text>
    </comment>
    <comment authorId="0" ref="Q124">
      <text>
        <t xml:space="preserve">======
ID#AAACGi7jIvI
Unknown Author    (2026-09-05 12:25:11)
Se deja como 'Pendiente' porque este caso aún no ha sido ejecutado; actualizar tras la ejecución.</t>
      </text>
    </comment>
    <comment authorId="0" ref="P91">
      <text>
        <t xml:space="preserve">======
ID#AAACGg3jyDY
Unknown Author    (2026-09-05 12:25:11)
Completar con el resultado real una vez ejecutada la prueba.</t>
      </text>
    </comment>
    <comment authorId="0" ref="Q91">
      <text>
        <t xml:space="preserve">======
ID#AAACGjY1q7c
Unknown Author    (2026-09-05 12:25:12)
Se deja como 'Pendiente' porque este caso aún no ha sido ejecutado; actualizar tras la ejecución.</t>
      </text>
    </comment>
    <comment authorId="0" ref="P58">
      <text>
        <t xml:space="preserve">======
ID#AAACGjY1q2E
Unknown Author    (2026-09-05 12:25:12)
Completar con el resultado real una vez ejecutada la prueba.</t>
      </text>
    </comment>
    <comment authorId="0" ref="R124">
      <text>
        <t xml:space="preserve">======
ID#AAACGjGGRHQ
Unknown Author    (2026-09-05 12:25:12)
Registrar la fecha real en que se ejecute o actualice este caso.</t>
      </text>
    </comment>
    <comment authorId="0" ref="R91">
      <text>
        <t xml:space="preserve">======
ID#AAACGjY1q3Q
Unknown Author    (2026-09-05 12:25:12)
Registrar la fecha real en que se ejecute o actualice este caso.</t>
      </text>
    </comment>
    <comment authorId="0" ref="Q58">
      <text>
        <t xml:space="preserve">======
ID#AAACGg3jyCU
Unknown Author    (2026-09-05 12:25:11)
Se deja como 'Pendiente' porque este caso aún no ha sido ejecutado; actualizar tras la ejecución.</t>
      </text>
    </comment>
    <comment authorId="0" ref="R58">
      <text>
        <t xml:space="preserve">======
ID#AAACGjY1q5M
Unknown Author    (2026-09-05 12:25:12)
Registrar la fecha real en que se ejecute o actualice este caso.</t>
      </text>
    </comment>
    <comment authorId="0" ref="H141">
      <text>
        <t xml:space="preserve">======
ID#AAACGjY1q3k
Unknown Author    (2026-09-05 12:25:12)
Definir la fecha planificada de ejecución de este caso.</t>
      </text>
    </comment>
    <comment authorId="0" ref="H108">
      <text>
        <t xml:space="preserve">======
ID#AAACGi7jIxo
Unknown Author    (2026-09-05 12:25:12)
Definir la fecha planificada de ejecución de este caso.</t>
      </text>
    </comment>
    <comment authorId="0" ref="H75">
      <text>
        <t xml:space="preserve">======
ID#AAACGjGGRIs
Unknown Author    (2026-09-05 12:25:12)
Definir la fecha planificada de ejecución de este caso.</t>
      </text>
    </comment>
    <comment authorId="0" ref="H42">
      <text>
        <t xml:space="preserve">======
ID#AAACGjY1q30
Unknown Author    (2026-09-05 12:25:12)
Definir la fecha planificada de ejecución de este caso.</t>
      </text>
    </comment>
    <comment authorId="0" ref="P141">
      <text>
        <t xml:space="preserve">======
ID#AAACGjGGRMw
Unknown Author    (2026-09-05 12:25:12)
Completar con el resultado real una vez ejecutada la prueba.</t>
      </text>
    </comment>
    <comment authorId="0" ref="Q141">
      <text>
        <t xml:space="preserve">======
ID#AAACGi7jIwA
Unknown Author    (2026-09-05 12:25:11)
Se deja como 'Pendiente' porque este caso aún no ha sido ejecutado; actualizar tras la ejecución.</t>
      </text>
    </comment>
    <comment authorId="0" ref="P108">
      <text>
        <t xml:space="preserve">======
ID#AAACGg3jyC0
Unknown Author    (2026-09-05 12:25:11)
Completar con el resultado real una vez ejecutada la prueba.</t>
      </text>
    </comment>
    <comment authorId="0" ref="P75">
      <text>
        <t xml:space="preserve">======
ID#AAACGjY1q5w
Unknown Author    (2026-09-05 12:25:12)
Completar con el resultado real una vez ejecutada la prueba.</t>
      </text>
    </comment>
    <comment authorId="0" ref="Q108">
      <text>
        <t xml:space="preserve">======
ID#AAACGjGGRJI
Unknown Author    (2026-09-05 12:25:12)
Se deja como 'Pendiente' porque este caso aún no ha sido ejecutado; actualizar tras la ejecución.</t>
      </text>
    </comment>
    <comment authorId="0" ref="R141">
      <text>
        <t xml:space="preserve">======
ID#AAACGi7jIx0
Unknown Author    (2026-09-05 12:25:12)
Registrar la fecha real en que se ejecute o actualice este caso.</t>
      </text>
    </comment>
    <comment authorId="0" ref="R108">
      <text>
        <t xml:space="preserve">======
ID#AAACGjY1q5c
Unknown Author    (2026-09-05 12:25:12)
Registrar la fecha real en que se ejecute o actualice este caso.</t>
      </text>
    </comment>
    <comment authorId="0" ref="P42">
      <text>
        <t xml:space="preserve">======
ID#AAACGjY1q5o
Unknown Author    (2026-09-05 12:25:12)
Completar con el resultado real una vez ejecutada la prueba.</t>
      </text>
    </comment>
    <comment authorId="0" ref="Q75">
      <text>
        <t xml:space="preserve">======
ID#AAACGjY1q10
Unknown Author    (2026-09-05 12:25:12)
Se deja como 'Pendiente' porque este caso aún no ha sido ejecutado; actualizar tras la ejecución.</t>
      </text>
    </comment>
    <comment authorId="0" ref="R75">
      <text>
        <t xml:space="preserve">======
ID#AAACGjGGRMM
Unknown Author    (2026-09-05 12:25:12)
Registrar la fecha real en que se ejecute o actualice este caso.</t>
      </text>
    </comment>
    <comment authorId="0" ref="Q42">
      <text>
        <t xml:space="preserve">======
ID#AAACGjGGRKQ
Unknown Author    (2026-09-05 12:25:12)
Se deja como 'Pendiente' porque este caso aún no ha sido ejecutado; actualizar tras la ejecución.</t>
      </text>
    </comment>
    <comment authorId="0" ref="R42">
      <text>
        <t xml:space="preserve">======
ID#AAACGi7jIzc
Unknown Author    (2026-09-05 12:25:12)
Registrar la fecha real en que se ejecute o actualice este caso.</t>
      </text>
    </comment>
    <comment authorId="0" ref="H125">
      <text>
        <t xml:space="preserve">======
ID#AAACGjGGRMQ
Unknown Author    (2026-09-05 12:25:12)
Definir la fecha planificada de ejecución de este caso.</t>
      </text>
    </comment>
    <comment authorId="0" ref="H92">
      <text>
        <t xml:space="preserve">======
ID#AAACGjY1q4A
Unknown Author    (2026-09-05 12:25:12)
Definir la fecha planificada de ejecución de este caso.</t>
      </text>
    </comment>
    <comment authorId="0" ref="H59">
      <text>
        <t xml:space="preserve">======
ID#AAACGg3jyDM
Unknown Author    (2026-09-05 12:25:11)
Definir la fecha planificada de ejecución de este caso.</t>
      </text>
    </comment>
    <comment authorId="0" ref="H26">
      <text>
        <t xml:space="preserve">======
ID#AAACGjGGRLA
Unknown Author    (2026-09-05 12:25:12)
Definir la fecha planificada de ejecución de este caso.</t>
      </text>
    </comment>
    <comment authorId="0" ref="P125">
      <text>
        <t xml:space="preserve">======
ID#AAACGi7jIwU
Unknown Author    (2026-09-05 12:25:11)
Completar con el resultado real una vez ejecutada la prueba.</t>
      </text>
    </comment>
    <comment authorId="0" ref="P92">
      <text>
        <t xml:space="preserve">======
ID#AAACGi7jIxE
Unknown Author    (2026-09-05 12:25:12)
Completar con el resultado real una vez ejecutada la prueba.</t>
      </text>
    </comment>
    <comment authorId="0" ref="Q125">
      <text>
        <t xml:space="preserve">======
ID#AAACGg3jyB4
Unknown Author    (2026-09-05 12:25:11)
Se deja como 'Pendiente' porque este caso aún no ha sido ejecutado; actualizar tras la ejecución.</t>
      </text>
    </comment>
    <comment authorId="0" ref="R125">
      <text>
        <t xml:space="preserve">======
ID#AAACGjY1q2s
Unknown Author    (2026-09-05 12:25:12)
Registrar la fecha real en que se ejecute o actualice este caso.</t>
      </text>
    </comment>
    <comment authorId="0" ref="Q92">
      <text>
        <t xml:space="preserve">======
ID#AAACGjGGRMo
Unknown Author    (2026-09-05 12:25:12)
Se deja como 'Pendiente' porque este caso aún no ha sido ejecutado; actualizar tras la ejecución.</t>
      </text>
    </comment>
    <comment authorId="0" ref="P59">
      <text>
        <t xml:space="preserve">======
ID#AAACGi7jIvA
Unknown Author    (2026-09-05 12:25:11)
Completar con el resultado real una vez ejecutada la prueba.</t>
      </text>
    </comment>
    <comment authorId="0" ref="Q59">
      <text>
        <t xml:space="preserve">======
ID#AAACGi7jIzg
Unknown Author    (2026-09-05 12:25:12)
Se deja como 'Pendiente' porque este caso aún no ha sido ejecutado; actualizar tras la ejecución.</t>
      </text>
    </comment>
    <comment authorId="0" ref="R92">
      <text>
        <t xml:space="preserve">======
ID#AAACGi7jIxc
Unknown Author    (2026-09-05 12:25:12)
Registrar la fecha real en que se ejecute o actualice este caso.</t>
      </text>
    </comment>
    <comment authorId="0" ref="P26">
      <text>
        <t xml:space="preserve">======
ID#AAACGi7jIww
Unknown Author    (2026-09-05 12:25:11)
Completar con el resultado real una vez ejecutada la prueba.</t>
      </text>
    </comment>
    <comment authorId="0" ref="Q26">
      <text>
        <t xml:space="preserve">======
ID#AAACGjGGRKo
Unknown Author    (2026-09-05 12:25:12)
Se deja como 'Pendiente' porque este caso aún no ha sido ejecutado; actualizar tras la ejecución.</t>
      </text>
    </comment>
    <comment authorId="0" ref="R59">
      <text>
        <t xml:space="preserve">======
ID#AAACGg3jyCw
Unknown Author    (2026-09-05 12:25:11)
Registrar la fecha real en que se ejecute o actualice este caso.</t>
      </text>
    </comment>
    <comment authorId="0" ref="R26">
      <text>
        <t xml:space="preserve">======
ID#AAACGjGGRIA
Unknown Author    (2026-09-05 12:25:12)
Registrar la fecha real en que se ejecute o actualice este caso.</t>
      </text>
    </comment>
    <comment authorId="0" ref="H142">
      <text>
        <t xml:space="preserve">======
ID#AAACGi7jIvo
Unknown Author    (2026-09-05 12:25:11)
Definir la fecha planificada de ejecución de este caso.</t>
      </text>
    </comment>
    <comment authorId="0" ref="H109">
      <text>
        <t xml:space="preserve">======
ID#AAACGjY1q6g
Unknown Author    (2026-09-05 12:25:12)
Definir la fecha planificada de ejecución de este caso.</t>
      </text>
    </comment>
    <comment authorId="0" ref="H76">
      <text>
        <t xml:space="preserve">======
ID#AAACGjGGRIw
Unknown Author    (2026-09-05 12:25:12)
Definir la fecha planificada de ejecución de este caso.</t>
      </text>
    </comment>
    <comment authorId="0" ref="H43">
      <text>
        <t xml:space="preserve">======
ID#AAACGjY1q74
Unknown Author    (2026-09-05 12:25:12)
Definir la fecha planificada de ejecución de este caso.</t>
      </text>
    </comment>
    <comment authorId="0" ref="H10">
      <text>
        <t xml:space="preserve">======
ID#AAACGi7jIzU
Unknown Author    (2026-09-05 12:25:12)
Definir la fecha planificada de ejecución de este caso.</t>
      </text>
    </comment>
    <comment authorId="0" ref="P142">
      <text>
        <t xml:space="preserve">======
ID#AAACGg3jyDk
Unknown Author    (2026-09-05 12:25:11)
Completar con el resultado real una vez ejecutada la prueba.</t>
      </text>
    </comment>
    <comment authorId="0" ref="P109">
      <text>
        <t xml:space="preserve">======
ID#AAACGjY1q4k
Unknown Author    (2026-09-05 12:25:12)
Completar con el resultado real una vez ejecutada la prueba.</t>
      </text>
    </comment>
    <comment authorId="0" ref="Q142">
      <text>
        <t xml:space="preserve">======
ID#AAACGi7jIx4
Unknown Author    (2026-09-05 12:25:12)
Se deja como 'Pendiente' porque este caso aún no ha sido ejecutado; actualizar tras la ejecución.</t>
      </text>
    </comment>
    <comment authorId="0" ref="R142">
      <text>
        <t xml:space="preserve">======
ID#AAACGjY1q6U
Unknown Author    (2026-09-05 12:25:12)
Registrar la fecha real en que se ejecute o actualice este caso.</t>
      </text>
    </comment>
    <comment authorId="0" ref="Q109">
      <text>
        <t xml:space="preserve">======
ID#AAACGjY1q3c
Unknown Author    (2026-09-05 12:25:12)
Se deja como 'Pendiente' porque este caso aún no ha sido ejecutado; actualizar tras la ejecución.</t>
      </text>
    </comment>
    <comment authorId="0" ref="P76">
      <text>
        <t xml:space="preserve">======
ID#AAACGi7jIy4
Unknown Author    (2026-09-05 12:25:12)
Completar con el resultado real una vez ejecutada la prueba.</t>
      </text>
    </comment>
    <comment authorId="0" ref="P43">
      <text>
        <t xml:space="preserve">======
ID#AAACGjY1q3w
Unknown Author    (2026-09-05 12:25:12)
Completar con el resultado real una vez ejecutada la prueba.</t>
      </text>
    </comment>
    <comment authorId="0" ref="R109">
      <text>
        <t xml:space="preserve">======
ID#AAACGg3jyDs
Unknown Author    (2026-09-05 12:25:11)
Registrar la fecha real en que se ejecute o actualice este caso.</t>
      </text>
    </comment>
    <comment authorId="0" ref="Q76">
      <text>
        <t xml:space="preserve">======
ID#AAACGg3jyCE
Unknown Author    (2026-09-05 12:25:11)
Se deja como 'Pendiente' porque este caso aún no ha sido ejecutado; actualizar tras la ejecución.</t>
      </text>
    </comment>
    <comment authorId="0" ref="P10">
      <text>
        <t xml:space="preserve">======
ID#AAACGjY1q3A
Unknown Author    (2026-09-05 12:25:12)
Completar con el resultado real una vez ejecutada la prueba.</t>
      </text>
    </comment>
    <comment authorId="0" ref="Q43">
      <text>
        <t xml:space="preserve">======
ID#AAACGi7jIzM
Unknown Author    (2026-09-05 12:25:12)
Se deja como 'Pendiente' porque este caso aún no ha sido ejecutado; actualizar tras la ejecución.</t>
      </text>
    </comment>
    <comment authorId="0" ref="R76">
      <text>
        <t xml:space="preserve">======
ID#AAACGi7jIvQ
Unknown Author    (2026-09-05 12:25:11)
Registrar la fecha real en que se ejecute o actualice este caso.</t>
      </text>
    </comment>
    <comment authorId="0" ref="R43">
      <text>
        <t xml:space="preserve">======
ID#AAACGjY1q5k
Unknown Author    (2026-09-05 12:25:12)
Registrar la fecha real en que se ejecute o actualice este caso.</t>
      </text>
    </comment>
    <comment authorId="0" ref="Q10">
      <text>
        <t xml:space="preserve">======
ID#AAACGi7jIw0
Unknown Author    (2026-09-05 12:25:12)
Se deja como 'Pendiente' porque este caso aún no ha sido ejecutado; actualizar tras la ejecución.</t>
      </text>
    </comment>
    <comment authorId="0" ref="R10">
      <text>
        <t xml:space="preserve">======
ID#AAACGjGGRKk
Unknown Author    (2026-09-05 12:25:12)
Registrar la fecha real en que se ejecute o actualice este caso.</t>
      </text>
    </comment>
    <comment authorId="0" ref="H126">
      <text>
        <t xml:space="preserve">======
ID#AAACGjY1q8U
Unknown Author    (2026-09-05 12:25:12)
Definir la fecha planificada de ejecución de este caso.</t>
      </text>
    </comment>
    <comment authorId="0" ref="H93">
      <text>
        <t xml:space="preserve">======
ID#AAACGi7jIyc
Unknown Author    (2026-09-05 12:25:12)
Definir la fecha planificada de ejecución de este caso.</t>
      </text>
    </comment>
    <comment authorId="0" ref="H60">
      <text>
        <t xml:space="preserve">======
ID#AAACGjY1q60
Unknown Author    (2026-09-05 12:25:12)
Definir la fecha planificada de ejecución de este caso.</t>
      </text>
    </comment>
    <comment authorId="0" ref="H27">
      <text>
        <t xml:space="preserve">======
ID#AAACGg3jyDI
Unknown Author    (2026-09-05 12:25:11)
Definir la fecha planificada de ejecución de este caso.</t>
      </text>
    </comment>
    <comment authorId="0" ref="P126">
      <text>
        <t xml:space="preserve">======
ID#AAACGjY1q5Y
Unknown Author    (2026-09-05 12:25:12)
Completar con el resultado real una vez ejecutada la prueba.</t>
      </text>
    </comment>
    <comment authorId="0" ref="Q126">
      <text>
        <t xml:space="preserve">======
ID#AAACGjGGRKI
Unknown Author    (2026-09-05 12:25:12)
Se deja como 'Pendiente' porque este caso aún no ha sido ejecutado; actualizar tras la ejecución.</t>
      </text>
    </comment>
    <comment authorId="0" ref="P93">
      <text>
        <t xml:space="preserve">======
ID#AAACGi7jIxg
Unknown Author    (2026-09-05 12:25:12)
Completar con el resultado real una vez ejecutada la prueba.</t>
      </text>
    </comment>
    <comment authorId="0" ref="Q93">
      <text>
        <t xml:space="preserve">======
ID#AAACGjGGRHo
Unknown Author    (2026-09-05 12:25:12)
Se deja como 'Pendiente' porque este caso aún no ha sido ejecutado; actualizar tras la ejecución.</t>
      </text>
    </comment>
    <comment authorId="0" ref="R126">
      <text>
        <t xml:space="preserve">======
ID#AAACGi7jIzY
Unknown Author    (2026-09-05 12:25:12)
Registrar la fecha real en que se ejecute o actualice este caso.</t>
      </text>
    </comment>
    <comment authorId="0" ref="P60">
      <text>
        <t xml:space="preserve">======
ID#AAACGi7jIvw
Unknown Author    (2026-09-05 12:25:11)
Completar con el resultado real una vez ejecutada la prueba.</t>
      </text>
    </comment>
    <comment authorId="0" ref="R93">
      <text>
        <t xml:space="preserve">======
ID#AAACGjGGRLU
Unknown Author    (2026-09-05 12:25:12)
Registrar la fecha real en que se ejecute o actualice este caso.</t>
      </text>
    </comment>
    <comment authorId="0" ref="Q60">
      <text>
        <t xml:space="preserve">======
ID#AAACGjGGRKE
Unknown Author    (2026-09-05 12:25:12)
Se deja como 'Pendiente' porque este caso aún no ha sido ejecutado; actualizar tras la ejecución.</t>
      </text>
    </comment>
    <comment authorId="0" ref="P27">
      <text>
        <t xml:space="preserve">======
ID#AAACGi7jIzE
Unknown Author    (2026-09-05 12:25:12)
Completar con el resultado real una vez ejecutada la prueba.</t>
      </text>
    </comment>
    <comment authorId="0" ref="R60">
      <text>
        <t xml:space="preserve">======
ID#AAACGjGGRM0
Unknown Author    (2026-09-05 12:25:12)
Registrar la fecha real en que se ejecute o actualice este caso.</t>
      </text>
    </comment>
    <comment authorId="0" ref="Q27">
      <text>
        <t xml:space="preserve">======
ID#AAACGjGGRH4
Unknown Author    (2026-09-05 12:25:12)
Se deja como 'Pendiente' porque este caso aún no ha sido ejecutado; actualizar tras la ejecución.</t>
      </text>
    </comment>
    <comment authorId="0" ref="R27">
      <text>
        <t xml:space="preserve">======
ID#AAACGjGGRJg
Unknown Author    (2026-09-05 12:25:12)
Registrar la fecha real en que se ejecute o actualice este caso.</t>
      </text>
    </comment>
    <comment authorId="0" ref="H110">
      <text>
        <t xml:space="preserve">======
ID#AAACGi7jIzo
Unknown Author    (2026-09-05 12:25:12)
Definir la fecha planificada de ejecución de este caso.</t>
      </text>
    </comment>
    <comment authorId="0" ref="H77">
      <text>
        <t xml:space="preserve">======
ID#AAACGi7jIxA
Unknown Author    (2026-09-05 12:25:12)
Definir la fecha planificada de ejecución de este caso.</t>
      </text>
    </comment>
    <comment authorId="0" ref="H44">
      <text>
        <t xml:space="preserve">======
ID#AAACGg3jyDo
Unknown Author    (2026-09-05 12:25:11)
Definir la fecha planificada de ejecución de este caso.</t>
      </text>
    </comment>
    <comment authorId="0" ref="H11">
      <text>
        <t xml:space="preserve">======
ID#AAACGi7jIzk
Unknown Author    (2026-09-05 12:25:12)
Definir la fecha planificada de ejecución de este caso.</t>
      </text>
    </comment>
    <comment authorId="0" ref="P110">
      <text>
        <t xml:space="preserve">======
ID#AAACGjY1q8E
Unknown Author    (2026-09-05 12:25:12)
Completar con el resultado real una vez ejecutada la prueba.</t>
      </text>
    </comment>
    <comment authorId="0" ref="P77">
      <text>
        <t xml:space="preserve">======
ID#AAACGjY1q2w
Unknown Author    (2026-09-05 12:25:12)
Completar con el resultado real una vez ejecutada la prueba.</t>
      </text>
    </comment>
    <comment authorId="0" ref="Q110">
      <text>
        <t xml:space="preserve">======
ID#AAACGjGGRMI
Unknown Author    (2026-09-05 12:25:12)
Se deja como 'Pendiente' porque este caso aún no ha sido ejecutado; actualizar tras la ejecución.</t>
      </text>
    </comment>
    <comment authorId="0" ref="R110">
      <text>
        <t xml:space="preserve">======
ID#AAACGjY1q5Q
Unknown Author    (2026-09-05 12:25:12)
Registrar la fecha real en que se ejecute o actualice este caso.</t>
      </text>
    </comment>
    <comment authorId="0" ref="P44">
      <text>
        <t xml:space="preserve">======
ID#AAACGjGGRLI
Unknown Author    (2026-09-05 12:25:12)
Completar con el resultado real una vez ejecutada la prueba.</t>
      </text>
    </comment>
    <comment authorId="0" ref="Q77">
      <text>
        <t xml:space="preserve">======
ID#AAACGjGGRHY
Unknown Author    (2026-09-05 12:25:12)
Se deja como 'Pendiente' porque este caso aún no ha sido ejecutado; actualizar tras la ejecución.</t>
      </text>
    </comment>
    <comment authorId="0" ref="P11">
      <text>
        <t xml:space="preserve">======
ID#AAACGjY1q7U
Unknown Author    (2026-09-05 12:25:12)
Completar con el resultado real una vez ejecutada la prueba.</t>
      </text>
    </comment>
    <comment authorId="0" ref="R77">
      <text>
        <t xml:space="preserve">======
ID#AAACGi7jIwM
Unknown Author    (2026-09-05 12:25:11)
Registrar la fecha real en que se ejecute o actualice este caso.</t>
      </text>
    </comment>
    <comment authorId="0" ref="Q44">
      <text>
        <t xml:space="preserve">======
ID#AAACGi7jIvY
Unknown Author    (2026-09-05 12:25:11)
Se deja como 'Pendiente' porque este caso aún no ha sido ejecutado; actualizar tras la ejecución.</t>
      </text>
    </comment>
    <comment authorId="0" ref="Q11">
      <text>
        <t xml:space="preserve">======
ID#AAACGjY1q58
Unknown Author    (2026-09-05 12:25:12)
Se deja como 'Pendiente' porque este caso aún no ha sido ejecutado; actualizar tras la ejecución.</t>
      </text>
    </comment>
    <comment authorId="0" ref="R44">
      <text>
        <t xml:space="preserve">======
ID#AAACGjY1q2I
Unknown Author    (2026-09-05 12:25:12)
Registrar la fecha real en que se ejecute o actualice este caso.</t>
      </text>
    </comment>
    <comment authorId="0" ref="R11">
      <text>
        <t xml:space="preserve">======
ID#AAACGjY1q7o
Unknown Author    (2026-09-05 12:25:12)
Registrar la fecha real en que se ejecute o actualice este caso.</t>
      </text>
    </comment>
    <comment authorId="0" ref="H94">
      <text>
        <t xml:space="preserve">======
ID#AAACGjGGRLM
Unknown Author    (2026-09-05 12:25:12)
Definir la fecha planificada de ejecución de este caso.</t>
      </text>
    </comment>
    <comment authorId="0" ref="H61">
      <text>
        <t xml:space="preserve">======
ID#AAACGjY1q7s
Unknown Author    (2026-09-05 12:25:12)
Definir la fecha planificada de ejecución de este caso.</t>
      </text>
    </comment>
    <comment authorId="0" ref="H28">
      <text>
        <t xml:space="preserve">======
ID#AAACGg3jyCQ
Unknown Author    (2026-09-05 12:25:11)
Definir la fecha planificada de ejecución de este caso.</t>
      </text>
    </comment>
    <comment authorId="0" ref="P94">
      <text>
        <t xml:space="preserve">======
ID#AAACGjGGRIo
Unknown Author    (2026-09-05 12:25:12)
Completar con el resultado real una vez ejecutada la prueba.</t>
      </text>
    </comment>
    <comment authorId="0" ref="P61">
      <text>
        <t xml:space="preserve">======
ID#AAACGjY1q6M
Unknown Author    (2026-09-05 12:25:12)
Completar con el resultado real una vez ejecutada la prueba.</t>
      </text>
    </comment>
    <comment authorId="0" ref="Q94">
      <text>
        <t xml:space="preserve">======
ID#AAACGjY1q2Y
Unknown Author    (2026-09-05 12:25:12)
Se deja como 'Pendiente' porque este caso aún no ha sido ejecutado; actualizar tras la ejecución.</t>
      </text>
    </comment>
    <comment authorId="0" ref="P28">
      <text>
        <t xml:space="preserve">======
ID#AAACGjY1q7A
Unknown Author    (2026-09-05 12:25:12)
Completar con el resultado real una vez ejecutada la prueba.</t>
      </text>
    </comment>
    <comment authorId="0" ref="R94">
      <text>
        <t xml:space="preserve">======
ID#AAACGjGGRHI
Unknown Author    (2026-09-05 12:25:12)
Registrar la fecha real en que se ejecute o actualice este caso.</t>
      </text>
    </comment>
    <comment authorId="0" ref="Q61">
      <text>
        <t xml:space="preserve">======
ID#AAACGg3jyDc
Unknown Author    (2026-09-05 12:25:11)
Se deja como 'Pendiente' porque este caso aún no ha sido ejecutado; actualizar tras la ejecución.</t>
      </text>
    </comment>
    <comment authorId="0" ref="R61">
      <text>
        <t xml:space="preserve">======
ID#AAACGjY1q2o
Unknown Author    (2026-09-05 12:25:12)
Registrar la fecha real en que se ejecute o actualice este caso.</t>
      </text>
    </comment>
    <comment authorId="0" ref="Q28">
      <text>
        <t xml:space="preserve">======
ID#AAACGi7jIu0
Unknown Author    (2026-09-05 12:25:11)
Se deja como 'Pendiente' porque este caso aún no ha sido ejecutado; actualizar tras la ejecución.</t>
      </text>
    </comment>
    <comment authorId="0" ref="R28">
      <text>
        <t xml:space="preserve">======
ID#AAACGg3jyCo
Unknown Author    (2026-09-05 12:25:11)
Registrar la fecha real en que se ejecute o actualice este caso.</t>
      </text>
    </comment>
    <comment authorId="0" ref="H78">
      <text>
        <t xml:space="preserve">======
ID#AAACGjY1q2U
Unknown Author    (2026-09-05 12:25:12)
Definir la fecha planificada de ejecución de este caso.</t>
      </text>
    </comment>
    <comment authorId="0" ref="H45">
      <text>
        <t xml:space="preserve">======
ID#AAACGjGGRIc
Unknown Author    (2026-09-05 12:25:12)
Definir la fecha planificada de ejecución de este caso.</t>
      </text>
    </comment>
    <comment authorId="0" ref="H12">
      <text>
        <t xml:space="preserve">======
ID#AAACGi7jIx8
Unknown Author    (2026-09-05 12:25:12)
Definir la fecha planificada de ejecución de este caso.</t>
      </text>
    </comment>
    <comment authorId="0" ref="P78">
      <text>
        <t xml:space="preserve">======
ID#AAACGjY1q48
Unknown Author    (2026-09-05 12:25:12)
Completar con el resultado real una vez ejecutada la prueba.</t>
      </text>
    </comment>
    <comment authorId="0" ref="P45">
      <text>
        <t xml:space="preserve">======
ID#AAACGjY1q34
Unknown Author    (2026-09-05 12:25:12)
Completar con el resultado real una vez ejecutada la prueba.</t>
      </text>
    </comment>
    <comment authorId="0" ref="Q78">
      <text>
        <t xml:space="preserve">======
ID#AAACGi7jIyY
Unknown Author    (2026-09-05 12:25:12)
Se deja como 'Pendiente' porque este caso aún no ha sido ejecutado; actualizar tras la ejecución.</t>
      </text>
    </comment>
    <comment authorId="0" ref="P12">
      <text>
        <t xml:space="preserve">======
ID#AAACGi7jIy8
Unknown Author    (2026-09-05 12:25:12)
Completar con el resultado real una vez ejecutada la prueba.</t>
      </text>
    </comment>
    <comment authorId="0" ref="Q45">
      <text>
        <t xml:space="preserve">======
ID#AAACGi7jIvM
Unknown Author    (2026-09-05 12:25:11)
Se deja como 'Pendiente' porque este caso aún no ha sido ejecutado; actualizar tras la ejecución.</t>
      </text>
    </comment>
    <comment authorId="0" ref="R78">
      <text>
        <t xml:space="preserve">======
ID#AAACGg3jyCI
Unknown Author    (2026-09-05 12:25:11)
Registrar la fecha real en que se ejecute o actualice este caso.</t>
      </text>
    </comment>
    <comment authorId="0" ref="Q12">
      <text>
        <t xml:space="preserve">======
ID#AAACGjY1q3Y
Unknown Author    (2026-09-05 12:25:12)
Se deja como 'Pendiente' porque este caso aún no ha sido ejecutado; actualizar tras la ejecución.</t>
      </text>
    </comment>
    <comment authorId="0" ref="R45">
      <text>
        <t xml:space="preserve">======
ID#AAACGjY1q1s
Unknown Author    (2026-09-05 12:25:12)
Registrar la fecha real en que se ejecute o actualice este caso.</t>
      </text>
    </comment>
    <comment authorId="0" ref="R12">
      <text>
        <t xml:space="preserve">======
ID#AAACGjY1q4Y
Unknown Author    (2026-09-05 12:25:12)
Registrar la fecha real en que se ejecute o actualice este caso.</t>
      </text>
    </comment>
    <comment authorId="0" ref="H62">
      <text>
        <t xml:space="preserve">======
ID#AAACGjGGRL0
Unknown Author    (2026-09-05 12:25:12)
Definir la fecha planificada de ejecución de este caso.</t>
      </text>
    </comment>
    <comment authorId="0" ref="H29">
      <text>
        <t xml:space="preserve">======
ID#AAACGg3jyB0
Unknown Author    (2026-09-05 12:25:11)
Definir la fecha planificada de ejecución de este caso.</t>
      </text>
    </comment>
    <comment authorId="0" ref="P62">
      <text>
        <t xml:space="preserve">======
ID#AAACGjY1q64
Unknown Author    (2026-09-05 12:25:12)
Completar con el resultado real una vez ejecutada la prueba.</t>
      </text>
    </comment>
    <comment authorId="0" ref="P29">
      <text>
        <t xml:space="preserve">======
ID#AAACGjGGRMU
Unknown Author    (2026-09-05 12:25:12)
Completar con el resultado real una vez ejecutada la prueba.</t>
      </text>
    </comment>
    <comment authorId="0" ref="Q62">
      <text>
        <t xml:space="preserve">======
ID#AAACGi7jIzQ
Unknown Author    (2026-09-05 12:25:12)
Se deja como 'Pendiente' porque este caso aún no ha sido ejecutado; actualizar tras la ejecución.</t>
      </text>
    </comment>
    <comment authorId="0" ref="R62">
      <text>
        <t xml:space="preserve">======
ID#AAACGjGGRIY
Unknown Author    (2026-09-05 12:25:12)
Registrar la fecha real en que se ejecute o actualice este caso.</t>
      </text>
    </comment>
    <comment authorId="0" ref="Q29">
      <text>
        <t xml:space="preserve">======
ID#AAACGjGGRGs
Unknown Author    (2026-09-05 12:25:12)
Se deja como 'Pendiente' porque este caso aún no ha sido ejecutado; actualizar tras la ejecución.</t>
      </text>
    </comment>
    <comment authorId="0" ref="R29">
      <text>
        <t xml:space="preserve">======
ID#AAACGjGGRNA
Unknown Author    (2026-09-05 12:25:12)
Registrar la fecha real en que se ejecute o actualice este caso.</t>
      </text>
    </comment>
    <comment authorId="0" ref="H46">
      <text>
        <t xml:space="preserve">======
ID#AAACGjY1q7I
Unknown Author    (2026-09-05 12:25:12)
Definir la fecha planificada de ejecución de este caso.</t>
      </text>
    </comment>
    <comment authorId="0" ref="H13">
      <text>
        <t xml:space="preserve">======
ID#AAACGi7jIyE
Unknown Author    (2026-09-05 12:25:12)
Definir la fecha planificada de ejecución de este caso.</t>
      </text>
    </comment>
    <comment authorId="0" ref="P46">
      <text>
        <t xml:space="preserve">======
ID#AAACGjY1q7E
Unknown Author    (2026-09-05 12:25:12)
Completar con el resultado real una vez ejecutada la prueba.</t>
      </text>
    </comment>
    <comment authorId="0" ref="Q46">
      <text>
        <t xml:space="preserve">======
ID#AAACGjY1q4o
Unknown Author    (2026-09-05 12:25:12)
Se deja como 'Pendiente' porque este caso aún no ha sido ejecutado; actualizar tras la ejecución.</t>
      </text>
    </comment>
    <comment authorId="0" ref="P13">
      <text>
        <t xml:space="preserve">======
ID#AAACGi7jIxw
Unknown Author    (2026-09-05 12:25:12)
Completar con el resultado real una vez ejecutada la prueba.</t>
      </text>
    </comment>
    <comment authorId="0" ref="Q13">
      <text>
        <t xml:space="preserve">======
ID#AAACGi7jIxk
Unknown Author    (2026-09-05 12:25:12)
Se deja como 'Pendiente' porque este caso aún no ha sido ejecutado; actualizar tras la ejecución.</t>
      </text>
    </comment>
    <comment authorId="0" ref="R46">
      <text>
        <t xml:space="preserve">======
ID#AAACGi7jIwY
Unknown Author    (2026-09-05 12:25:11)
Registrar la fecha real en que se ejecute o actualice este caso.</t>
      </text>
    </comment>
    <comment authorId="0" ref="R13">
      <text>
        <t xml:space="preserve">======
ID#AAACGjY1q6o
Unknown Author    (2026-09-05 12:25:12)
Registrar la fecha real en que se ejecute o actualice este caso.</t>
      </text>
    </comment>
    <comment authorId="0" ref="H30">
      <text>
        <t xml:space="preserve">======
ID#AAACGjY1q4M
Unknown Author    (2026-09-05 12:25:12)
Definir la fecha planificada de ejecución de este caso.</t>
      </text>
    </comment>
    <comment authorId="0" ref="P30">
      <text>
        <t xml:space="preserve">======
ID#AAACGjGGRMc
Unknown Author    (2026-09-05 12:25:12)
Completar con el resultado real una vez ejecutada la prueba.</t>
      </text>
    </comment>
    <comment authorId="0" ref="Q30">
      <text>
        <t xml:space="preserve">======
ID#AAACGjY1q4E
Unknown Author    (2026-09-05 12:25:12)
Se deja como 'Pendiente' porque este caso aún no ha sido ejecutado; actualizar tras la ejecución.</t>
      </text>
    </comment>
    <comment authorId="0" ref="S63">
      <text>
        <t xml:space="preserve">======
ID#AAACGjGGRIU
Unknown Author    (2026-09-05 12:25:12)
Verificar manualmente que las rutas /chat y /chatsActivos muestran el mensaje de stub y no el chat real; registrar Resultado Obtenido, Fecha y Responsable reales tras esa verificación.</t>
      </text>
    </comment>
    <comment authorId="0" ref="R30">
      <text>
        <t xml:space="preserve">======
ID#AAACGg3jyB8
Unknown Author    (2026-09-05 12:25:11)
Registrar la fecha real en que se ejecute o actualice este caso.</t>
      </text>
    </comment>
    <comment authorId="0" ref="H14">
      <text>
        <t xml:space="preserve">======
ID#AAACGi7jIw8
Unknown Author    (2026-09-05 12:25:12)
Definir la fecha planificada de ejecución de este caso.</t>
      </text>
    </comment>
    <comment authorId="0" ref="P14">
      <text>
        <t xml:space="preserve">======
ID#AAACGjY1q68
Unknown Author    (2026-09-05 12:25:12)
Completar con el resultado real una vez ejecutada la prueba.</t>
      </text>
    </comment>
    <comment authorId="0" ref="Q14">
      <text>
        <t xml:space="preserve">======
ID#AAACGjGGRL4
Unknown Author    (2026-09-05 12:25:12)
Se deja como 'Pendiente' porque este caso aún no ha sido ejecutado; actualizar tras la ejecución.</t>
      </text>
    </comment>
    <comment authorId="0" ref="R14">
      <text>
        <t xml:space="preserve">======
ID#AAACGg3jyCc
Unknown Author    (2026-09-05 12:25:11)
Registrar la fecha real en que se ejecute o actualice este caso.</t>
      </text>
    </comment>
    <comment authorId="0" ref="H130">
      <text>
        <t xml:space="preserve">======
ID#AAACGjY1q4I
Unknown Author    (2026-09-05 12:25:12)
Definir la fecha planificada de ejecución de este caso.</t>
      </text>
    </comment>
    <comment authorId="0" ref="P130">
      <text>
        <t xml:space="preserve">======
ID#AAACGjGGRG8
Unknown Author    (2026-09-05 12:25:12)
Completar con el resultado real una vez ejecutada la prueba.</t>
      </text>
    </comment>
    <comment authorId="0" ref="Q130">
      <text>
        <t xml:space="preserve">======
ID#AAACGjY1q3E
Unknown Author    (2026-09-05 12:25:12)
Se deja como 'Pendiente' porque este caso aún no ha sido ejecutado; actualizar tras la ejecución.</t>
      </text>
    </comment>
    <comment authorId="0" ref="R130">
      <text>
        <t xml:space="preserve">======
ID#AAACGjY1q7k
Unknown Author    (2026-09-05 12:25:12)
Registrar la fecha real en que se ejecute o actualice este caso.</t>
      </text>
    </comment>
    <comment authorId="0" ref="S64">
      <text>
        <t xml:space="preserve">======
ID#AAACGjY1q3o
Unknown Author    (2026-09-05 12:25:12)
Verificar manualmente que las rutas /chat y /chatsActivos muestran el mensaje de stub y no el chat real; registrar Resultado Obtenido, Fecha y Responsable reales tras esa verificación.</t>
      </text>
    </comment>
    <comment authorId="0" ref="H114">
      <text>
        <t xml:space="preserve">======
ID#AAACGjY1q8M
Unknown Author    (2026-09-05 12:25:12)
Definir la fecha planificada de ejecución de este caso.</t>
      </text>
    </comment>
    <comment authorId="0" ref="P114">
      <text>
        <t xml:space="preserve">======
ID#AAACGjGGRLo
Unknown Author    (2026-09-05 12:25:12)
Completar con el resultado real una vez ejecutada la prueba.</t>
      </text>
    </comment>
    <comment authorId="0" ref="Q114">
      <text>
        <t xml:space="preserve">======
ID#AAACGi7jIvs
Unknown Author    (2026-09-05 12:25:11)
Se deja como 'Pendiente' porque este caso aún no ha sido ejecutado; actualizar tras la ejecución.</t>
      </text>
    </comment>
    <comment authorId="0" ref="R114">
      <text>
        <t xml:space="preserve">======
ID#AAACGjY1q4c
Unknown Author    (2026-09-05 12:25:12)
Registrar la fecha real en que se ejecute o actualice este caso.</t>
      </text>
    </comment>
    <comment authorId="0" ref="H131">
      <text>
        <t xml:space="preserve">======
ID#AAACGjY1q8Q
Unknown Author    (2026-09-05 12:25:12)
Definir la fecha planificada de ejecución de este caso.</t>
      </text>
    </comment>
    <comment authorId="0" ref="H98">
      <text>
        <t xml:space="preserve">======
ID#AAACGi7jIvE
Unknown Author    (2026-09-05 12:25:11)
Definir la fecha planificada de ejecución de este caso.</t>
      </text>
    </comment>
    <comment authorId="0" ref="P131">
      <text>
        <t xml:space="preserve">======
ID#AAACGjY1q7M
Unknown Author    (2026-09-05 12:25:12)
Completar con el resultado real una vez ejecutada la prueba.</t>
      </text>
    </comment>
    <comment authorId="0" ref="Q131">
      <text>
        <t xml:space="preserve">======
ID#AAACGjY1q28
Unknown Author    (2026-09-05 12:25:12)
Se deja como 'Pendiente' porque este caso aún no ha sido ejecutado; actualizar tras la ejecución.</t>
      </text>
    </comment>
    <comment authorId="0" ref="P98">
      <text>
        <t xml:space="preserve">======
ID#AAACGjGGRK4
Unknown Author    (2026-09-05 12:25:12)
Completar con el resultado real una vez ejecutada la prueba.</t>
      </text>
    </comment>
    <comment authorId="0" ref="Q98">
      <text>
        <t xml:space="preserve">======
ID#AAACGjY1q54
Unknown Author    (2026-09-05 12:25:12)
Se deja como 'Pendiente' porque este caso aún no ha sido ejecutado; actualizar tras la ejecución.</t>
      </text>
    </comment>
    <comment authorId="0" ref="R131">
      <text>
        <t xml:space="preserve">======
ID#AAACGjY1q4s
Unknown Author    (2026-09-05 12:25:12)
Registrar la fecha real en que se ejecute o actualice este caso.</t>
      </text>
    </comment>
    <comment authorId="0" ref="R98">
      <text>
        <t xml:space="preserve">======
ID#AAACGjY1q1w
Unknown Author    (2026-09-05 12:25:12)
Registrar la fecha real en que se ejecute o actualice este caso.</t>
      </text>
    </comment>
    <comment authorId="0" ref="S65">
      <text>
        <t xml:space="preserve">======
ID#AAACGjGGRG0
Unknown Author    (2026-09-05 12:25:12)
Verificar manualmente que las rutas /chat y /chatsActivos muestran el mensaje de stub y no el chat real; registrar Resultado Obtenido, Fecha y Responsable reales tras esa verificación.</t>
      </text>
    </comment>
    <comment authorId="0" ref="H115">
      <text>
        <t xml:space="preserve">======
ID#AAACGi7jIws
Unknown Author    (2026-09-05 12:25:11)
Definir la fecha planificada de ejecución de este caso.</t>
      </text>
    </comment>
    <comment authorId="0" ref="H82">
      <text>
        <t xml:space="preserve">======
ID#AAACGjGGRLc
Unknown Author    (2026-09-05 12:25:12)
Definir la fecha planificada de ejecución de este caso.</t>
      </text>
    </comment>
    <comment authorId="0" ref="P115">
      <text>
        <t xml:space="preserve">======
ID#AAACGjY1q40
Unknown Author    (2026-09-05 12:25:12)
Completar con el resultado real una vez ejecutada la prueba.</t>
      </text>
    </comment>
    <comment authorId="0" ref="Q115">
      <text>
        <t xml:space="preserve">======
ID#AAACGjY1q44
Unknown Author    (2026-09-05 12:25:12)
Se deja como 'Pendiente' porque este caso aún no ha sido ejecutado; actualizar tras la ejecución.</t>
      </text>
    </comment>
    <comment authorId="0" ref="P82">
      <text>
        <t xml:space="preserve">======
ID#AAACGi7jIuo
Unknown Author    (2026-09-05 12:25:11)
Completar con el resultado real una vez ejecutada la prueba.</t>
      </text>
    </comment>
    <comment authorId="0" ref="R115">
      <text>
        <t xml:space="preserve">======
ID#AAACGjY1q4g
Unknown Author    (2026-09-05 12:25:12)
Registrar la fecha real en que se ejecute o actualice este caso.</t>
      </text>
    </comment>
    <comment authorId="0" ref="Q82">
      <text>
        <t xml:space="preserve">======
ID#AAACGjGGRIk
Unknown Author    (2026-09-05 12:25:12)
Se deja como 'Pendiente' porque este caso aún no ha sido ejecutado; actualizar tras la ejecución.</t>
      </text>
    </comment>
    <comment authorId="0" ref="R82">
      <text>
        <t xml:space="preserve">======
ID#AAACGjGGRK0
Unknown Author    (2026-09-05 12:25:12)
Registrar la fecha real en que se ejecute o actualice este caso.</t>
      </text>
    </comment>
    <comment authorId="0" ref="H132">
      <text>
        <t xml:space="preserve">======
ID#AAACGg3jyDE
Unknown Author    (2026-09-05 12:25:11)
Definir la fecha planificada de ejecución de este caso.</t>
      </text>
    </comment>
    <comment authorId="0" ref="H99">
      <text>
        <t xml:space="preserve">======
ID#AAACGjY1q78
Unknown Author    (2026-09-05 12:25:12)
Definir la fecha planificada de ejecución de este caso.</t>
      </text>
    </comment>
    <comment authorId="0" ref="P132">
      <text>
        <t xml:space="preserve">======
ID#AAACGjY1q6c
Unknown Author    (2026-09-05 12:25:12)
Completar con el resultado real una vez ejecutada la prueba.</t>
      </text>
    </comment>
    <comment authorId="0" ref="Q132">
      <text>
        <t xml:space="preserve">======
ID#AAACGjGGRKY
Unknown Author    (2026-09-05 12:25:12)
Se deja como 'Pendiente' porque este caso aún no ha sido ejecutado; actualizar tras la ejecución.</t>
      </text>
    </comment>
    <comment authorId="0" ref="P99">
      <text>
        <t xml:space="preserve">======
ID#AAACGjGGRJQ
Unknown Author    (2026-09-05 12:25:12)
Completar con el resultado real una vez ejecutada la prueba.</t>
      </text>
    </comment>
    <comment authorId="0" ref="R132">
      <text>
        <t xml:space="preserve">======
ID#AAACGjGGRLQ
Unknown Author    (2026-09-05 12:25:12)
Registrar la fecha real en que se ejecute o actualice este caso.</t>
      </text>
    </comment>
    <comment authorId="0" ref="Q99">
      <text>
        <t xml:space="preserve">======
ID#AAACGjGGRHc
Unknown Author    (2026-09-05 12:25:12)
Se deja como 'Pendiente' porque este caso aún no ha sido ejecutado; actualizar tras la ejecución.</t>
      </text>
    </comment>
    <comment authorId="0" ref="R99">
      <text>
        <t xml:space="preserve">======
ID#AAACGi7jIus
Unknown Author    (2026-09-05 12:25:11)
Registrar la fecha real en que se ejecute o actualice este caso.</t>
      </text>
    </comment>
    <comment authorId="0" ref="H116">
      <text>
        <t xml:space="preserve">======
ID#AAACGjY1q5I
Unknown Author    (2026-09-05 12:25:12)
Definir la fecha planificada de ejecución de este caso.</t>
      </text>
    </comment>
    <comment authorId="0" ref="H83">
      <text>
        <t xml:space="preserve">======
ID#AAACGg3jyDA
Unknown Author    (2026-09-05 12:25:11)
Definir la fecha planificada de ejecución de este caso.</t>
      </text>
    </comment>
    <comment authorId="0" ref="H50">
      <text>
        <t xml:space="preserve">======
ID#AAACGi7jIu4
Unknown Author    (2026-09-05 12:25:11)
Definir la fecha planificada de ejecución de este caso.</t>
      </text>
    </comment>
    <comment authorId="0" ref="P116">
      <text>
        <t xml:space="preserve">======
ID#AAACGjGGRJA
Unknown Author    (2026-09-05 12:25:12)
Completar con el resultado real una vez ejecutada la prueba.</t>
      </text>
    </comment>
    <comment authorId="0" ref="P83">
      <text>
        <t xml:space="preserve">======
ID#AAACGjY1q2k
Unknown Author    (2026-09-05 12:25:12)
Completar con el resultado real una vez ejecutada la prueba.</t>
      </text>
    </comment>
    <comment authorId="0" ref="Q116">
      <text>
        <t xml:space="preserve">======
ID#AAACGi7jIxM
Unknown Author    (2026-09-05 12:25:12)
Se deja como 'Pendiente' porque este caso aún no ha sido ejecutado; actualizar tras la ejecución.</t>
      </text>
    </comment>
    <comment authorId="0" ref="R116">
      <text>
        <t xml:space="preserve">======
ID#AAACGjY1q2c
Unknown Author    (2026-09-05 12:25:12)
Registrar la fecha real en que se ejecute o actualice este caso.</t>
      </text>
    </comment>
    <comment authorId="0" ref="Q83">
      <text>
        <t xml:space="preserve">======
ID#AAACGjGGRGw
Unknown Author    (2026-09-05 12:25:12)
Se deja como 'Pendiente' porque este caso aún no ha sido ejecutado; actualizar tras la ejecución.</t>
      </text>
    </comment>
    <comment authorId="0" ref="P50">
      <text>
        <t xml:space="preserve">======
ID#AAACGi7jIu8
Unknown Author    (2026-09-05 12:25:11)
Completar con el resultado real una vez ejecutada la prueba.</t>
      </text>
    </comment>
    <comment authorId="0" ref="Q50">
      <text>
        <t xml:space="preserve">======
ID#AAACGjGGRNE
Unknown Author    (2026-09-05 12:25:12)
Se deja como 'Pendiente' porque este caso aún no ha sido ejecutado; actualizar tras la ejecución.</t>
      </text>
    </comment>
    <comment authorId="0" ref="R83">
      <text>
        <t xml:space="preserve">======
ID#AAACGjGGRMs
Unknown Author    (2026-09-05 12:25:12)
Registrar la fecha real en que se ejecute o actualice este caso.</t>
      </text>
    </comment>
  </commentList>
  <extLst>
    <ext uri="GoogleSheetsCustomDataVersion2">
      <go:sheetsCustomData xmlns:go="http://customooxmlschemas.google.com/" r:id="rId1" roundtripDataSignature="AMtx7mhUhH5kDuNkQHs/LfVy7HTDMcP6JQ=="/>
    </ext>
  </extLst>
</comments>
</file>

<file path=xl/sharedStrings.xml><?xml version="1.0" encoding="utf-8"?>
<sst xmlns="http://schemas.openxmlformats.org/spreadsheetml/2006/main" count="2030" uniqueCount="627">
  <si>
    <t>Catalogo de Casos de Pruebas de Software</t>
  </si>
  <si>
    <t>Descripción de la información a completar en cada columna</t>
  </si>
  <si>
    <t>Columna</t>
  </si>
  <si>
    <t>Instrucciones</t>
  </si>
  <si>
    <t>Manual</t>
  </si>
  <si>
    <t>Proyecto: [Nombre del Proyecto]</t>
  </si>
  <si>
    <t>Prueba Unitaria</t>
  </si>
  <si>
    <t>: APLICACIÓN MÓVIL COLABORATIVA PARA MEJORAR LA EFECTIVIDAD EN LA ASISTENCIA DE MASCOTAS PERDIDAS CON PARTICIPACIÓN DE VOLUNTARIOS EN LA CIUDAD DE TACNA, 2026</t>
  </si>
  <si>
    <t>Cada caso de prueba debe tener un identificador (código) único.</t>
  </si>
  <si>
    <t>Automatizada</t>
  </si>
  <si>
    <t>Prueba de Integracion</t>
  </si>
  <si>
    <t>Título descriptivo del caso de prueba.</t>
  </si>
  <si>
    <t>Prueba Funcional</t>
  </si>
  <si>
    <t>Información para el Seguimiento</t>
  </si>
  <si>
    <t>Tipo de Prueba</t>
  </si>
  <si>
    <t>Referenciar el tipo de prueba a realizar (Unitaria, Integral, Funcional, de Aceptacion,etc)</t>
  </si>
  <si>
    <t>Prueba Punto a Punto</t>
  </si>
  <si>
    <t>Id</t>
  </si>
  <si>
    <t>Caso de Prueba</t>
  </si>
  <si>
    <t>Nivel</t>
  </si>
  <si>
    <t xml:space="preserve">Fase        </t>
  </si>
  <si>
    <t>Responsable</t>
  </si>
  <si>
    <t>Descripción</t>
  </si>
  <si>
    <t>Fecha</t>
  </si>
  <si>
    <t>Área Funcional / Sub proceso</t>
  </si>
  <si>
    <t>Funcionalidad / Característica</t>
  </si>
  <si>
    <t>Requerimientos de Ambiente de Pruebas</t>
  </si>
  <si>
    <t>Procedimientos especiales requeridos</t>
  </si>
  <si>
    <t>Dependencias con otros casos de Prueba</t>
  </si>
  <si>
    <t>Descripción del caso de prueba, indicando sus elementos, funcionalidades y acciones a ser ejercidas en el caso de prueba.</t>
  </si>
  <si>
    <t>Modalidad</t>
  </si>
  <si>
    <t>Entorno de Prueba</t>
  </si>
  <si>
    <t>Resultado Obtenido</t>
  </si>
  <si>
    <t>Estado</t>
  </si>
  <si>
    <t>Alfa</t>
  </si>
  <si>
    <t>Prueba de Regresion</t>
  </si>
  <si>
    <t>Última Fecha de Estado</t>
  </si>
  <si>
    <t>Observaciones</t>
  </si>
  <si>
    <t>Autenticar usuario</t>
  </si>
  <si>
    <t>Fecha en que fue creado el caso de prueba.</t>
  </si>
  <si>
    <t>Beta</t>
  </si>
  <si>
    <t>Alto</t>
  </si>
  <si>
    <t>Desarrollo</t>
  </si>
  <si>
    <t>Prueba de Humo</t>
  </si>
  <si>
    <t>Equipo de desarrollo</t>
  </si>
  <si>
    <t>Verificar que la función de autenticación de Firebase Auth valide correctamente el email y contraseña, retorne el UID del usuario autenticado y rechace credenciales incorrectas con el mensaje de error correspondiente.</t>
  </si>
  <si>
    <t>Autenticación / Seguridad</t>
  </si>
  <si>
    <t>Validación de credenciales con Firebase Auth</t>
  </si>
  <si>
    <t>Visual Studio Code, Flutter SDK 3.32, Firebase Auth configurado, emulador Android API 30, google-services.json incluido.</t>
  </si>
  <si>
    <t>Ejecutar test unitario con credenciales válidas e inválidas. Verificar UID retornado y excepción FirebaseAuthException para caso negativo.</t>
  </si>
  <si>
    <t>Ninguna</t>
  </si>
  <si>
    <t>Local</t>
  </si>
  <si>
    <t>PASS — 15/15 pruebas aprobadas (flutter test test/rf01_login_test.dart -v). Incluida en la corrida global de 93/93 pruebas del 05/09/2026 06:24 (test/resultados_pruebas.txt).</t>
  </si>
  <si>
    <t>Aprobado</t>
  </si>
  <si>
    <t>Verificar también el comportamiento con cuenta deshabilitada en Firebase Console. [Evidencia real añadida 05/09/2026: test/rf01_login_test.dart, generado con Antigravity y ejecutado localmente; ver Anexo 2 (Pruebas_Consola_Evidencia.docx).]</t>
  </si>
  <si>
    <t>Describe el área funcional, subproceso o modulo al que está asociado el caso de prueba. La intención es poder dividir los casos de prueba según la estructura jerárquica funcional del sistema que se está probando y los procesos que este soporta.</t>
  </si>
  <si>
    <t>Prueba de Aceptacion</t>
  </si>
  <si>
    <t>Integración</t>
  </si>
  <si>
    <t>Equipo de QA</t>
  </si>
  <si>
    <t>Validar el flujo completo de inicio de sesión desde la pantalla Flutter: ingreso de email y contraseña, autenticación contra Firebase Auth y navegación correcta a la pantalla principal del usuario.</t>
  </si>
  <si>
    <t>Flujo completo de inicio de sesión en app</t>
  </si>
  <si>
    <t>Android Studio 2024.2.1, dispositivo Android 8+ o emulador, Firebase Auth activo en entorno ALPHA, conexión a internet estable.</t>
  </si>
  <si>
    <t>Abrir la app. Ingresar credenciales válidas y verificar navegación a pantalla principal. Probar con contraseña incorrecta y verificar mensaje de error en pantalla.</t>
  </si>
  <si>
    <t>Prueba Unitaria completada</t>
  </si>
  <si>
    <t>Describe el título de la característica o funcionalidad que se está probando (Caso de uso de referencia). Por ej. Suscripción al Servicio, Entrega de Orden, Selección de Producto, Consulta de Ordenes Pendientes.</t>
  </si>
  <si>
    <t>ALPHA</t>
  </si>
  <si>
    <t>Navegación a pantalla principal exitosa con credenciales válidas. Mensaje de error visible para credenciales incorrectas.</t>
  </si>
  <si>
    <t>Prueba de rendimiento</t>
  </si>
  <si>
    <t>Confirmar que el mensaje de error no revela si el correo existe o no en el sistema.</t>
  </si>
  <si>
    <t>Prueba de Aceptación</t>
  </si>
  <si>
    <t>Validación</t>
  </si>
  <si>
    <t>Usuario / Tester</t>
  </si>
  <si>
    <t>Confirmar que el usuario real puede autenticarse de forma fluida desde su celular Android sin asistencia técnica. Validar tiempo de respuesta menor a 5 segundos (RNF-01) y proceso completado en menos de 3 minutos (RNF-03).</t>
  </si>
  <si>
    <t xml:space="preserve">Cualquier especificación del hardware y software especial requerido para ejecutar el caso de prueba, que no sea común a todos los casos. </t>
  </si>
  <si>
    <t>Experiencia de inicio de sesión en dispositivo real</t>
  </si>
  <si>
    <t>App instalada en dispositivo Android real (Beta), 5 usuarios piloto, cronómetro para medir tiempos de respuesta.</t>
  </si>
  <si>
    <t>Solicitar a 5 usuarios que inicien sesión sin instrucciones previas. Medir tiempo total y registrar dificultades observadas. Aplicar encuesta de satisfacción.</t>
  </si>
  <si>
    <t>Pruebas Unitaria y Funcional exitosas</t>
  </si>
  <si>
    <t>5 de 5 usuarios autenticados en menos de 2 min. Tiempo promedio de respuesta del servidor: 1.4 s.</t>
  </si>
  <si>
    <t>Cumple RNF-01 (&lt;5 s) y RNF-03 (&lt;3 min). Satisfacción promedio 4.6 / 5 en encuesta Google Forms.</t>
  </si>
  <si>
    <t>Se describen cualquier restricción o condicionamiento en los procedimientos de prueba asociados a cada caso.</t>
  </si>
  <si>
    <t>Prueba de Integración</t>
  </si>
  <si>
    <t>Verificar la integración end-to-end entre la pantalla de login en Flutter y Firebase Auth: envío de credenciales, recepción del token/UID y propagación del estado de sesión (authStateChanges) hacia perfil y reportes.</t>
  </si>
  <si>
    <t>Integración de componentes — Caso 1</t>
  </si>
  <si>
    <t>Ambiente ALPHA con los servicios de Firebase relevantes activos.</t>
  </si>
  <si>
    <t>Ejecutar después de que las Pruebas Unitaria y Funcional de este caso estén aprobadas.</t>
  </si>
  <si>
    <t>Caso 1 (Prueba Unitaria y Funcional)</t>
  </si>
  <si>
    <t>Pendiente</t>
  </si>
  <si>
    <t>Fila agregada para completar los 8 tipos de prueba de esta funcionalidad (ver Informe de Pruebas Planificadas, Sección 2).</t>
  </si>
  <si>
    <t>Lista de los identificadores de los casos de prueba que deben ejecutarse antes de este caso. También puede incluir un sumario de la naturaleza de estas dependencias.</t>
  </si>
  <si>
    <t>Prueba No Funcional</t>
  </si>
  <si>
    <t>Medir el tiempo de respuesta del login bajo condiciones normales de red y confirmar que se mantiene por debajo de los 5 segundos definidos en RNF-01 (referencia previa: 1.4 s en Aceptación).</t>
  </si>
  <si>
    <t>Rendimiento — Caso 1</t>
  </si>
  <si>
    <t>Modalidad de Prueba</t>
  </si>
  <si>
    <t>Manual o automatizada</t>
  </si>
  <si>
    <t>Prueba de Regresión</t>
  </si>
  <si>
    <t>Verificar que cambios posteriores en Registro (Caso 2) o Recuperar contraseña (Caso 3) no rompan el flujo de inicio de sesión ya aprobado.</t>
  </si>
  <si>
    <t>Regresión — Caso 1</t>
  </si>
  <si>
    <t>Alfa o Beta</t>
  </si>
  <si>
    <t>Verificación rápida post-build: iniciar sesión con credenciales válidas debe llevar a la pantalla principal sin errores.</t>
  </si>
  <si>
    <t>Humo (post-build) — Caso 1</t>
  </si>
  <si>
    <t>Información para el seguimiento</t>
  </si>
  <si>
    <t>Validar el flujo completo: iniciar sesión, navegar a la pantalla principal y acceder al listado de reportes, sin errores intermedios.</t>
  </si>
  <si>
    <t>Flujo end-to-end (Punto a Punto) — Caso 1</t>
  </si>
  <si>
    <t>Ambiente Beta con los servicios de Firebase relevantes activos.</t>
  </si>
  <si>
    <t>Registrar usuario</t>
  </si>
  <si>
    <t>Se describe el resultado real obtenido de la ejecución del caso de prueba (Este es una columna de seguimiento). Si esta difiere del resultado esperado, debería especificarse en un reporte de incidencia.</t>
  </si>
  <si>
    <t>Verificar que la función de registro crea correctamente la cuenta en Firebase Auth y el documento del usuario en Firestore con campos: nombre, email, rol (dueño/voluntario), fecha de registro y fotoURL en null por defecto.</t>
  </si>
  <si>
    <t>Registro / Gestión de cuentas</t>
  </si>
  <si>
    <t>Creación de cuenta en Firebase Auth y Firestore</t>
  </si>
  <si>
    <t>Visual Studio Code, Flutter SDK 3.32, Firebase Auth y Firestore emulados localmente, flutter_test.</t>
  </si>
  <si>
    <t>Ejecutar test con datos válidos y verificar documento creado en colección 'usuarios'. Intentar registrar email duplicado y verificar excepción email-already-in-use.</t>
  </si>
  <si>
    <t>PASS — 19/19 pruebas aprobadas (flutter test test/rf02_registro_test.dart -v). Incluida en la corrida global de 93/93 pruebas del 05/09/2026 06:24 (test/resultados_pruebas.txt).</t>
  </si>
  <si>
    <t>Verificar que la contraseña nunca se almacena en texto plano en Firestore. [Evidencia real añadida 05/09/2026: test/rf02_registro_test.dart, generado con Antigravity y ejecutado localmente; ver Anexo 2 (Pruebas_Consola_Evidencia.docx).]</t>
  </si>
  <si>
    <t>Estado actual del caso de prueba. (Pendiente, Finalizada, Suspendida, Etc)</t>
  </si>
  <si>
    <t>Validar que el formulario de registro en Flutter muestra validaciones en tiempo real por campo, envía los datos a Firebase Auth y Firestore correctamente, y navega a la pantalla de bienvenida tras el registro exitoso.</t>
  </si>
  <si>
    <t>Flujo completo de registro en app móvil</t>
  </si>
  <si>
    <t>Android Studio 2024.2.1, dispositivo o emulador Android 8+, Firebase Auth y Firestore activos en ALPHA, conexión a internet.</t>
  </si>
  <si>
    <t>Completar formulario con datos válidos. Verificar cuenta creada en Firebase Console. Probar con email duplicado y campos vacíos para verificar validaciones en tiempo real.</t>
  </si>
  <si>
    <t>Cuenta creada en Firebase Auth y documento en Firestore. Validaciones visuales por campo funcionando correctamente.</t>
  </si>
  <si>
    <t>Verificar que el rol elegido (dueño/voluntario) queda correctamente almacenado en Firestore.</t>
  </si>
  <si>
    <t>Última fecha en que se ejecutó una acción referente al caso o que este cambio de estado.</t>
  </si>
  <si>
    <t>Validar que un usuario nuevo puede registrarse en la app móvil de forma autónoma en menos de 3 minutos (RNF-03) y que Firebase responde en menos de 5 segundos (RNF-01). Recoger retroalimentación sobre claridad del formulario.</t>
  </si>
  <si>
    <t>Registro autónomo desde dispositivo Android</t>
  </si>
  <si>
    <t>App instalada en dispositivos Android reales (Beta), 5 usuarios piloto sin experiencia previa en la aplicación.</t>
  </si>
  <si>
    <t>Pedir a los usuarios que se registren solos desde su celular. Medir tiempo y anotar obstáculos encontrados. Aplicar encuesta de satisfacción.</t>
  </si>
  <si>
    <t>Registro completado en promedio 1.9 min. Respuesta de Firebase: 1.6 s promedio.</t>
  </si>
  <si>
    <t>Observaciones relacionadas con la ejecución de los casos y de los resultados que se obtuvieron.</t>
  </si>
  <si>
    <t>Cumple RNF-01 y RNF-03. Se sugirió agregar indicador de fortaleza de contraseña en versión futura.</t>
  </si>
  <si>
    <t>Verificar la integración entre el formulario de registro en Flutter, Firebase Auth y Firestore: creación de cuenta, documento de usuario y navegación a la pantalla de bienvenida.</t>
  </si>
  <si>
    <t>Integración de componentes — Caso 2</t>
  </si>
  <si>
    <t>Caso 2 (Prueba Unitaria y Funcional)</t>
  </si>
  <si>
    <t>Medir el tiempo total de registro desde el celular y confirmar que se mantiene por debajo de los 3 minutos de RNF-03 (referencia previa: 1.9 min en Aceptación).</t>
  </si>
  <si>
    <t>Rendimiento — Caso 2</t>
  </si>
  <si>
    <t>Verificar que cambios posteriores en Gestión de perfil (Caso 9) no rompan la creación de cuentas ya aprobada.</t>
  </si>
  <si>
    <t>Regresión — Caso 2</t>
  </si>
  <si>
    <t>Verificación rápida post-build: registrar un usuario de prueba con datos válidos debe crear la cuenta sin errores.</t>
  </si>
  <si>
    <t>Humo (post-build) — Caso 2</t>
  </si>
  <si>
    <t>Validar el flujo completo: registrar cuenta nueva, iniciar sesión automáticamente y llegar a la pantalla de bienvenida.</t>
  </si>
  <si>
    <t>Flujo end-to-end (Punto a Punto) — Caso 2</t>
  </si>
  <si>
    <t>Recuperar contraseña</t>
  </si>
  <si>
    <t>Medio</t>
  </si>
  <si>
    <t>Verificar que Firebase Auth envía correctamente el correo de restablecimiento de contraseña al email registrado y lanza una excepción descriptiva user-not-found cuando el email no existe en el sistema.</t>
  </si>
  <si>
    <t>Envío de correo de restablecimiento vía Firebase Auth</t>
  </si>
  <si>
    <t>Visual Studio Code, Flutter SDK 3.32, Firebase Auth emulado localmente, cuenta de email accesible para verificación del envío.</t>
  </si>
  <si>
    <t>Llamar sendPasswordResetEmail() con email registrado y verificar correo recibido. Repetir con email no registrado y verificar excepción user-not-found.</t>
  </si>
  <si>
    <t>RF-02 usuario registrado</t>
  </si>
  <si>
    <t>Correo de recuperación enviado correctamente. Excepción user-not-found capturada para email inexistente.</t>
  </si>
  <si>
    <t>Verificar que el enlace de recuperación expira tras su primer uso según configuración de Firebase Auth.</t>
  </si>
  <si>
    <t>Validar el flujo completo desde la app: el usuario ingresa su email en la pantalla de recuperación, recibe el enlace, lo abre y actualiza su contraseña exitosamente, pudiendo iniciar sesión con la nueva credencial.</t>
  </si>
  <si>
    <t>Flujo completo de recuperación desde app Android</t>
  </si>
  <si>
    <t>Android Studio 2024.2.1, dispositivo Android con app instalada en ALPHA, Firebase Auth activo, cuenta de email accesible durante la prueba.</t>
  </si>
  <si>
    <t>1) Abrir app y tocar ¿Olvidaste tu contraseña? 2) Ingresar email. 3) Revisar correo y abrir enlace. 4) Ingresar nueva contraseña. 5) Iniciar sesión con nueva credencial y verificar acceso.</t>
  </si>
  <si>
    <t>Prueba Unitaria completada, RF-01, RF-02</t>
  </si>
  <si>
    <t>Contraseña restablecida exitosamente. Acceso con nueva credencial confirmado. Enlace inválido tras su uso.</t>
  </si>
  <si>
    <t>Confirmar que intentar usar el enlace por segunda vez muestra mensaje de enlace expirado.</t>
  </si>
  <si>
    <t>Confirmar que el proceso de recuperación es comprensible para el usuario en su celular sin asistencia. Validar que el correo llega en menos de 5 segundos (RNF-01) y el proceso completo en menos de 3 minutos (RNF-03).</t>
  </si>
  <si>
    <t>Recuperación autónoma desde dispositivo real</t>
  </si>
  <si>
    <t>App Beta en dispositivo Android real, 5 usuarios piloto con acceso a su correo durante la prueba.</t>
  </si>
  <si>
    <t>Simular olvido de contraseña con 5 usuarios reales. Medir tiempo total del proceso y evaluar comprensión de cada paso. Aplicar encuesta de satisfacción.</t>
  </si>
  <si>
    <t>Correo recibido en 2.1 s promedio. Proceso completado en 2.3 min. Todos los usuarios lo realizaron sin asistencia.</t>
  </si>
  <si>
    <t>Cumple RNF-01 y RNF-03. Usuarios sugirieron que el botón de recuperación sea más visible en la pantalla de login.</t>
  </si>
  <si>
    <t>Verificar la integración entre la pantalla de recuperación de contraseña y Firebase Auth (sendPasswordResetEmail), incluyendo la recepción del correo y el cambio efectivo de contraseña.</t>
  </si>
  <si>
    <t>Integración de componentes — Caso 3</t>
  </si>
  <si>
    <t>Caso 3 (Prueba Unitaria y Funcional)</t>
  </si>
  <si>
    <t>Medir el tiempo de envío del correo de recuperación y confirmar que se mantiene por debajo de los 5 segundos de RNF-01 (referencia previa: 2.1 s en Aceptación).</t>
  </si>
  <si>
    <t>Rendimiento — Caso 3</t>
  </si>
  <si>
    <t>Verificar que cambios posteriores en Autenticar usuario (Caso 1) no rompan el flujo de recuperación de contraseña ya aprobado.</t>
  </si>
  <si>
    <t>Regresión — Caso 3</t>
  </si>
  <si>
    <t>Verificación rápida post-build: solicitar recuperación de contraseña debe enviar el correo sin errores.</t>
  </si>
  <si>
    <t>Humo (post-build) — Caso 3</t>
  </si>
  <si>
    <t>Validar el flujo completo: olvidar contraseña, recibir el correo, cambiar la contraseña e iniciar sesión con la nueva credencial.</t>
  </si>
  <si>
    <t>Flujo end-to-end (Punto a Punto) — Caso 3</t>
  </si>
  <si>
    <t>Registrar reporte de mascota</t>
  </si>
  <si>
    <t>Verificar que la función de creación de reporte almacena correctamente el documento en Firestore con los campos: especie, raza, color, descripción, GeoPoint, URL de foto en Firebase Storage, estado 'perdida' y fecha de creación.</t>
  </si>
  <si>
    <t>Gestión de Reportes</t>
  </si>
  <si>
    <t>Creación y persistencia del reporte en Firestore</t>
  </si>
  <si>
    <t>Visual Studio Code, Flutter SDK 3.32, Firestore y Firebase Storage emulados localmente, flutter_test con datos de prueba preparados.</t>
  </si>
  <si>
    <t>Llamar createReport() con datos completos y verificar documento en Firestore. Probar con campos obligatorios faltantes y verificar excepción descriptiva.</t>
  </si>
  <si>
    <t>RF-01 sesión activa</t>
  </si>
  <si>
    <t>PASS — 20/20 pruebas aprobadas (flutter test test/rf04_reporte_test.dart -v). Incluida en la corrida global de 93/93 pruebas del 05/09/2026 06:24 (test/resultados_pruebas.txt).</t>
  </si>
  <si>
    <t>Verificar que la URL de la foto se almacena en Firestore y nunca la imagen binaria directamente. [Evidencia real añadida 05/09/2026: test/rf04_reporte_test.dart, generado con Antigravity y ejecutado localmente; ver Anexo 2 (Pruebas_Consola_Evidencia.docx).]</t>
  </si>
  <si>
    <t>Validar el flujo completo en la app Android: formulario de nuevo reporte, selección y carga de foto desde galería o cámara, marcación de ubicación en Google Maps, envío a Firestore y aparición en el listado principal.</t>
  </si>
  <si>
    <t>Publicación de reporte con foto y ubicación en app</t>
  </si>
  <si>
    <t>Android Studio 2024.2.1, dispositivo Android 8+ en ALPHA, Firebase Storage y Firestore activos, Google Maps SDK habilitado, permisos de cámara y ubicación concedidos.</t>
  </si>
  <si>
    <t>1) Iniciar sesión. 2) Tocar Reportar mascota. 3) Completar formulario. 4) Subir foto desde galería. 5) Marcar ubicación en mapa. 6) Publicar y verificar aparición en listado principal.</t>
  </si>
  <si>
    <t>Prueba Unitaria completada, RF-01</t>
  </si>
  <si>
    <t>Reporte publicado con foto, descripción y pin en mapa. Visible en listado público de forma inmediata.</t>
  </si>
  <si>
    <t>Verificar que sin foto adjunta el sistema utiliza imagen placeholder de mascota genérica.</t>
  </si>
  <si>
    <t>Validar que el dueño puede publicar el reporte desde su celular Android en menos de 3 minutos (RNF-03) y que la foto se carga en Firebase Storage en menos de 5 segundos con conexión WiFi (RNF-01).</t>
  </si>
  <si>
    <t>Publicación de reporte desde dispositivo real</t>
  </si>
  <si>
    <t>App Beta en dispositivos Android reales, 5 usuarios piloto con fotos reales de mascotas, conexión WiFi estable.</t>
  </si>
  <si>
    <t>Pedir a 5 usuarios que reporten una mascota ficticia desde su celular. Medir tiempo total de publicación y tiempo de carga de foto. Aplicar encuesta de experiencia.</t>
  </si>
  <si>
    <t>Reporte publicado en promedio 2.4 min. Foto cargada en Storage en 1.9 s promedio.</t>
  </si>
  <si>
    <t>Cumple RNF-01 y RNF-03. Se recomienda agregar tutorial en la primera publicación de reporte.</t>
  </si>
  <si>
    <t>Verificar la integración completa entre el formulario de reporte, la carga de foto en Firebase Storage, la persistencia en Firestore y su aparición inmediata en el mapa (Google Maps SDK).</t>
  </si>
  <si>
    <t>Integración de componentes — Caso 4</t>
  </si>
  <si>
    <t>Caso 4 (Prueba Unitaria y Funcional)</t>
  </si>
  <si>
    <t>Medir el tiempo de publicación del reporte y de carga de la foto, confirmando que se mantienen por debajo de 3 min (RNF-03) y 5 s (RNF-01) respectivamente (referencia previa: 2.4 min / 1.9 s).</t>
  </si>
  <si>
    <t>Rendimiento — Caso 4</t>
  </si>
  <si>
    <t>Verificar que cambios posteriores en el Mapa (Caso 6) o en Comentarios (Caso 12) no rompan la publicación de reportes ya aprobada.</t>
  </si>
  <si>
    <t>Regresión — Caso 4</t>
  </si>
  <si>
    <t>Verificación rápida post-build: publicar un reporte de prueba debe aparecer en el listado principal sin errores.</t>
  </si>
  <si>
    <t>Humo (post-build) — Caso 4</t>
  </si>
  <si>
    <t>Validar el flujo completo: publicar un reporte con foto y ubicación, verlo aparecer en el mapa y en el listado, y recibir un avistamiento sobre él.</t>
  </si>
  <si>
    <t>Flujo end-to-end (Punto a Punto) — Caso 4</t>
  </si>
  <si>
    <t>Registrar avistamientos de mascota</t>
  </si>
  <si>
    <t>Verificar que createSighting() crea el documento en Firestore correctamente asociado al reporte padre, con campos: GeoPoint de avistamiento, descripción, URL de foto, UID del voluntario y timestamp.</t>
  </si>
  <si>
    <t>Creación y asociación del avistamiento en Firestore</t>
  </si>
  <si>
    <t>Visual Studio Code, Flutter SDK 3.32, Firestore emulado con reporte existente de prueba, flutter_test.</t>
  </si>
  <si>
    <t>Llamar createSighting(reportId, data) con datos válidos. Verificar documento en Firestore con relación correcta al reporte padre. Probar con fotoURL null.</t>
  </si>
  <si>
    <t>RF-01, RF-04 reporte existente</t>
  </si>
  <si>
    <t>PASS — 18/18 pruebas aprobadas (flutter test test/rf05_avistamiento_test.dart -v, más 4 casos heredados en avistamiento_vm_test.dart). Incluida en la corrida global de 93/93 pruebas del 05/09/2026 06:24 (test/resultados_pruebas.txt).</t>
  </si>
  <si>
    <t>Verificar que avistamiento sin foto sube correctamente con campo fotoURL en null. [Evidencia real añadida 05/09/2026: test/rf05_avistamiento_test.dart (+ test/avistamiento_vm_test.dart), generado con Antigravity y ejecutado localmente; ver Anexo 2 (Pruebas_Consola_Evidencia.docx).]</t>
  </si>
  <si>
    <t>Comprobar que el voluntario puede registrar un avistamiento desde la app Android, adjuntar foto, confirmar ubicación por GPS, enviar a Firestore y que el dueño recibe notificación push de inmediato.</t>
  </si>
  <si>
    <t>Flujo completo de avistamiento con notificación push</t>
  </si>
  <si>
    <t>Android Studio 2024.2.1, dos dispositivos Android en ALPHA, Firebase Cloud Messaging configurado, permisos de cámara, galería y GPS concedidos en ambos dispositivos.</t>
  </si>
  <si>
    <t>1) Voluntario abre reporte. 2) Toca 'Vi a esta mascota'. 3) Adjunta foto y confirma ubicación GPS. 4) Envía. 5) Verificar notificación push recibida en dispositivo del dueño.</t>
  </si>
  <si>
    <t>Prueba Unitaria completada, RF-01, RF-04, RF-07</t>
  </si>
  <si>
    <t>Avistamiento guardado en Firestore. Pin en mapa del reporte actualizado. Notificación push recibida por el dueño.</t>
  </si>
  <si>
    <t>Verificar comportamiento cuando el GPS no está disponible; debe permitir marcar ubicación manualmente en el mapa.</t>
  </si>
  <si>
    <t>Validar que el voluntario puede registrar el avistamiento en menos de 3 minutos (RNF-03) y que la notificación push llega al dueño en menos de 5 segundos desde el envío (RNF-01).</t>
  </si>
  <si>
    <t>Avistamiento y notificación en dispositivos reales</t>
  </si>
  <si>
    <t>App Beta, dos usuarios piloto (dueño y voluntario) con dispositivos Android reales y GPS activo.</t>
  </si>
  <si>
    <t>Coordinar prueba de campo: voluntario registra avistamiento, medir tiempo de llegada de notificación en dispositivo del dueño.</t>
  </si>
  <si>
    <t>Notificación recibida en 2.2 s promedio. Proceso de avistamiento completado en 1.6 min.</t>
  </si>
  <si>
    <t>Cumple RNF-01 y RNF-03. Considerar modo offline para zonas con baja conectividad en versiones futuras.</t>
  </si>
  <si>
    <t>Verificar la integración entre el registro de avistamientos en Firestore y el envío de la notificación push al dueño del reporte vía Firebase Cloud Messaging.</t>
  </si>
  <si>
    <t>Integración de componentes — Caso 5</t>
  </si>
  <si>
    <t>Caso 5 (Prueba Unitaria y Funcional)</t>
  </si>
  <si>
    <t>Medir el tiempo entre el registro del avistamiento y la recepción de la notificación, confirmando que se mantiene por debajo de los 5 segundos de RNF-01 (referencia previa: 2.2 s en Aceptación).</t>
  </si>
  <si>
    <t>Rendimiento — Caso 5</t>
  </si>
  <si>
    <t>Verificar que cambios posteriores en Notificaciones (Caso 7) no rompan el registro de avistamientos ya aprobado.</t>
  </si>
  <si>
    <t>Regresión — Caso 5</t>
  </si>
  <si>
    <t>Verificación rápida post-build: registrar un avistamiento de prueba debe guardarse sin errores.</t>
  </si>
  <si>
    <t>Humo (post-build) — Caso 5</t>
  </si>
  <si>
    <t>Validar el flujo completo: un voluntario registra un avistamiento, el dueño recibe la notificación y el reporte se actualiza en el mapa.</t>
  </si>
  <si>
    <t>Flujo end-to-end (Punto a Punto) — Caso 5</t>
  </si>
  <si>
    <t>Visualizar mapa interactivo</t>
  </si>
  <si>
    <t>Verificar que getMapMarkers() consulta Firestore y retorna una lista de objetos con GeoPoint, tipo de mascota, estado del reporte e identificador único, filtrando correctamente para mostrar solo reportes activos.</t>
  </si>
  <si>
    <t>Visualización / Mapas</t>
  </si>
  <si>
    <t>Consulta y filtrado de marcadores desde Firestore</t>
  </si>
  <si>
    <t>Visual Studio Code, Flutter SDK 3.32, Firestore emulado con reportes activos e inactivos de prueba, flutter_test.</t>
  </si>
  <si>
    <t>Llamar mapService.getMapMarkers() y verificar lista retornada. Confirmar que reportes con estado resuelto no aparecen en el resultado.</t>
  </si>
  <si>
    <t>RF-04 reportes existentes en Firestore</t>
  </si>
  <si>
    <t>Lista retornada con marcadores activos únicamente. Reportes resueltos correctamente excluidos del resultado.</t>
  </si>
  <si>
    <t>Evaluar rendimiento de consulta con más de 100 marcadores activos para decidir si se requiere clustering.</t>
  </si>
  <si>
    <t>Verificar que el mapa Google Maps en la app Android muestra correctamente los marcadores de mascotas perdidas, permite hacer zoom, cambiar tipo de mapa y al tocar un marcador despliega el resumen del reporte con foto en miniatura.</t>
  </si>
  <si>
    <t>Mapa interactivo con marcadores, detalle y filtros</t>
  </si>
  <si>
    <t>Android Studio 2024.2.1, dispositivo Android en ALPHA, Google Maps SDK para Flutter activo, reportes cargados en Firestore, GPS habilitado.</t>
  </si>
  <si>
    <t>1) Abrir sección Mapa. 2) Verificar marcadores visibles. 3) Hacer zoom y tap en marcador. 4) Verificar popup con foto y descripción. 5) Probar filtro por tipo de mascota.</t>
  </si>
  <si>
    <t>Prueba Unitaria completada, RF-04, RF-05</t>
  </si>
  <si>
    <t>Marcadores visibles y correctamente posicionados. Popup con datos y foto miniatura funcional. Filtros operativos.</t>
  </si>
  <si>
    <t>Agregar clustering de marcadores para zonas con alta concentración de reportes.</t>
  </si>
  <si>
    <t>Validar que el mapa carga con todos los marcadores en menos de 5 segundos con WiFi (RNF-01) y que un usuario nuevo comprende cómo usarlo en menos de 3 minutos sin instrucciones (RNF-03).</t>
  </si>
  <si>
    <t>Experiencia de usuario en mapa desde celular Android</t>
  </si>
  <si>
    <t>App Beta en dispositivos Android reales con 60 reportes activos, usuarios piloto sin experiencia previa, cronómetro.</t>
  </si>
  <si>
    <t>Pedir a usuarios que encuentren una mascota en el mapa sin instrucciones. Medir tiempo de carga y comprensión de controles. Encuesta de satisfacción.</t>
  </si>
  <si>
    <t>Mapa cargado en 3.2 s con 60 marcadores. Usuarios comprendieron los controles en 1.8 min promedio.</t>
  </si>
  <si>
    <t>Cumple RNF-01 y RNF-03. Agregar tooltip de bienvenida para orientar al usuario nuevo en el mapa.</t>
  </si>
  <si>
    <t>Verificar la integración entre las consultas a Firestore y el renderizado de marcadores en el Google Maps SDK dentro de la app.</t>
  </si>
  <si>
    <t>Integración de componentes — Caso 6</t>
  </si>
  <si>
    <t>Caso 6 (Prueba Unitaria y Funcional)</t>
  </si>
  <si>
    <t>Medir el tiempo de carga del mapa con reportes activos y confirmar que se mantiene por debajo de los 5 segundos de RNF-01 con conexión WiFi (referencia previa: 3.2 s en Aceptación).</t>
  </si>
  <si>
    <t>Rendimiento — Caso 6</t>
  </si>
  <si>
    <t>Verificar que la publicación de nuevos reportes (Caso 4) no rompa el renderizado de los marcadores ya existentes en el mapa.</t>
  </si>
  <si>
    <t>Regresión — Caso 6</t>
  </si>
  <si>
    <t>Verificación rápida post-build: abrir la sección Mapa debe mostrar los marcadores sin errores.</t>
  </si>
  <si>
    <t>Humo (post-build) — Caso 6</t>
  </si>
  <si>
    <t>Validar el flujo completo: buscar una mascota en el mapa, abrir su detalle y navegar a la pantalla de reporte asociado.</t>
  </si>
  <si>
    <t>Flujo end-to-end (Punto a Punto) — Caso 6</t>
  </si>
  <si>
    <t>Enviar notificaciones</t>
  </si>
  <si>
    <t>Verificar que sendPushNotification() construye correctamente el payload de FCM, lo envía al servicio Firebase Cloud Messaging y registra el evento en Firestore con estado enviado y timestamp correcto.</t>
  </si>
  <si>
    <t>Comunicación / Alertas</t>
  </si>
  <si>
    <t>Generación y envío de notificación FCM</t>
  </si>
  <si>
    <t>Visual Studio Code, Flutter SDK 3.32, Firebase Cloud Messaging con mock, Firestore emulado, token FCM de dispositivo de prueba registrado.</t>
  </si>
  <si>
    <t>Llamar notificationService.send(uid, payload) con mock de FCM activo. Verificar documento de log en Firestore con estado 'enviado' y timestamp correcto.</t>
  </si>
  <si>
    <t>RF-01 usuario con token FCM registrado</t>
  </si>
  <si>
    <t>Payload enviado a FCM mock correctamente. Documento de log creado en Firestore con timestamp y estado 'enviado'.</t>
  </si>
  <si>
    <t>Verificar comportamiento cuando el token FCM del dispositivo es inválido o expirado; debe registrarse el error en el log.</t>
  </si>
  <si>
    <t>Verificar que cuando un voluntario registra un avistamiento, el dueño recibe una notificación push en su Android con texto descriptivo y que al tocarla navega directamente al reporte correspondiente.</t>
  </si>
  <si>
    <t>Notificación push en tiempo real en dispositivo Android</t>
  </si>
  <si>
    <t>Android Studio 2024.2.1, dos dispositivos Android en ALPHA, FCM configurado, app corriendo en segundo plano en dispositivo del dueño.</t>
  </si>
  <si>
    <t>1) Voluntario registra avistamiento. 2) Verificar notificación en barra del dispositivo del dueño. 3) Tocar notificación y verificar navegación al reporte correcto.</t>
  </si>
  <si>
    <t>Notificación push recibida en dispositivo del dueño. Tap en notificación abrió el reporte correcto en la app.</t>
  </si>
  <si>
    <t>Probar notificación cuando la app está completamente cerrada para verificar entrega igualmente.</t>
  </si>
  <si>
    <t>Validar que la notificación push llega al dispositivo del dueño en menos de 5 segundos desde el evento (RNF-01) y que el mensaje es claro y comprensible sin explicaciones adicionales (RNF-03).</t>
  </si>
  <si>
    <t>Recepción y comprensión de push en celular real</t>
  </si>
  <si>
    <t>App Beta, dos usuarios piloto con dispositivos Android reales, cronómetro para medir latencia de entrega.</t>
  </si>
  <si>
    <t>Coordinar avistamiento entre los dos usuarios. Medir tiempo entre registro y recepción de notificación. Pedir al receptor que describa qué indica el mensaje.</t>
  </si>
  <si>
    <t>Notificación recibida en 1.9 s promedio. Todos los usuarios entendieron el mensaje sin explicaciones adicionales.</t>
  </si>
  <si>
    <t>Cumple RNF-01 y RNF-03. Verificar que las notificaciones no se duplican cuando el usuario tiene la app abierta.</t>
  </si>
  <si>
    <t>Verificar la integración entre el servicio de notificaciones, Firebase Cloud Messaging y el registro del evento en Firestore con estado y timestamp.</t>
  </si>
  <si>
    <t>Integración de componentes — Caso 7</t>
  </si>
  <si>
    <t>Caso 7 (Prueba Unitaria y Funcional)</t>
  </si>
  <si>
    <t>Medir la latencia entre el evento que dispara la notificación y su recepción en el dispositivo, confirmando que se mantiene por debajo de los 5 segundos de RNF-01 (referencia previa: 1.9 s en Aceptación).</t>
  </si>
  <si>
    <t>Rendimiento — Caso 7</t>
  </si>
  <si>
    <t>Verificar que cambios posteriores en Comentarios (Caso 12) no dupliquen ni bloqueen el envío de notificaciones ya aprobado.</t>
  </si>
  <si>
    <t>Regresión — Caso 7</t>
  </si>
  <si>
    <t>Verificación rápida post-build: enviar una notificación de prueba debe llegar al dispositivo sin errores.</t>
  </si>
  <si>
    <t>Humo (post-build) — Caso 7</t>
  </si>
  <si>
    <t>Validar el flujo completo: un evento (avistamiento o comentario) dispara la notificación, el usuario la recibe y el tap navega al reporte correcto.</t>
  </si>
  <si>
    <t>Flujo end-to-end (Punto a Punto) — Caso 7</t>
  </si>
  <si>
    <t>Comunicar usuarios coincidentes</t>
  </si>
  <si>
    <t>Bajo</t>
  </si>
  <si>
    <t>FUERA DE ALCANCE v1.0 — Según el documento de Alcance del proyecto, el sistema no incluirá chat interno entre usuarios en esta versión. Se documenta para trazabilidad. Verificar que no exista lógica de chat en el código fuente.</t>
  </si>
  <si>
    <t>Comunicación / Chat</t>
  </si>
  <si>
    <t>Verificación de ausencia de módulo de chat en v1.0</t>
  </si>
  <si>
    <t>Visual Studio Code, Flutter SDK 3.32. Revisión estática del código fuente del proyecto.</t>
  </si>
  <si>
    <t>Revisar el código fuente y confirmar que no existen rutas, widgets ni servicios relacionados con chat. Confirmar que la comunicación se realiza únicamente por notificaciones push (RF-07).</t>
  </si>
  <si>
    <t>No se encontró código de chat en el proyecto. Comunicación únicamente por notificaciones push confirmada.</t>
  </si>
  <si>
    <t>El chat está planificado para la versión 2.0. En v1.0 la comunicación se cubre completamente mediante RF-07. ACTUALIZACIÓN 05/09/2026: se detectó que 'pantalla_chat.dart' y 'pantalla_chats_activos.dart' tenían una implementación real de chat con Firestore (contradice el resultado anterior, que asumía que el chat no existía en el código). Por decisión del equipo (Opción B), se creó 'pantalla_chat_stub.dart' y las rutas /chat y /chatsActivos ahora redirigen a un mensaje 'Disponible en la próxima versión', sin conectarse a ningún backend. El resultado 'Aprobado' anterior corresponde a la versión previa del código y ya no es válido; falta verificación manual del nuevo stub.</t>
  </si>
  <si>
    <t>FUERA DE ALCANCE v1.0 — Verificar que la interfaz de la app no presenta botones, menús ni rutas de navegación relacionadas con chat que puedan generar confusión en el usuario de esta versión.</t>
  </si>
  <si>
    <t>Verificación de ausencia de chat en interfaz de usuario</t>
  </si>
  <si>
    <t>Android Studio 2024.2.1, dispositivo Android en ALPHA, app instalada con navegación completa habilitada.</t>
  </si>
  <si>
    <t>Recorrer todas las pantallas de la app y verificar que no existe opción de chat activa en ningún menú o pantalla. Confirmar que la comunicación se realiza únicamente por notificaciones.</t>
  </si>
  <si>
    <t>Ninguna pantalla de la app presenta opción de chat. Flujo de comunicación confirmado únicamente por notificaciones push.</t>
  </si>
  <si>
    <t>Documentar como funcionalidad pendiente para v2.0. Informar a usuarios piloto sobre el alcance de esta versión. ACTUALIZACIÓN 05/09/2026: se detectó que 'pantalla_chat.dart' y 'pantalla_chats_activos.dart' tenían una implementación real de chat con Firestore (contradice el resultado anterior, que asumía que el chat no existía en el código). Por decisión del equipo (Opción B), se creó 'pantalla_chat_stub.dart' y las rutas /chat y /chatsActivos ahora redirigen a un mensaje 'Disponible en la próxima versión', sin conectarse a ningún backend. El resultado 'Aprobado' anterior corresponde a la versión previa del código y ya no es válido; falta verificación manual del nuevo stub.</t>
  </si>
  <si>
    <t>FUERA DE ALCANCE v1.0 — Confirmar con usuarios piloto que comprenden que el sistema no incluye chat en esta versión y que las notificaciones push cubren adecuadamente la necesidad de comunicación básica entre usuarios.</t>
  </si>
  <si>
    <t>Aceptación de notificaciones como canal de comunicación</t>
  </si>
  <si>
    <t>App Beta en dispositivos Android reales, usuarios piloto informados del alcance de la versión 1.0.</t>
  </si>
  <si>
    <t>Explicar a usuarios que el chat no está disponible en v1.0. Evaluar mediante encuesta si las notificaciones push son suficientes para coordinar la búsqueda de mascotas.</t>
  </si>
  <si>
    <t>80 % de usuarios aceptaron las notificaciones como medio de comunicación suficiente para v1.0.</t>
  </si>
  <si>
    <t>Retroalimentación positiva sobre notificaciones. El chat queda registrado como mejora prioritaria para v2.0. ACTUALIZACIÓN 05/09/2026: se detectó que 'pantalla_chat.dart' y 'pantalla_chats_activos.dart' tenían una implementación real de chat con Firestore (contradice el resultado anterior, que asumía que el chat no existía en el código). Por decisión del equipo (Opción B), se creó 'pantalla_chat_stub.dart' y las rutas /chat y /chatsActivos ahora redirigen a un mensaje 'Disponible en la próxima versión', sin conectarse a ningún backend. El resultado 'Aprobado' anterior corresponde a la versión previa del código y ya no es válido; falta verificación manual del nuevo stub.</t>
  </si>
  <si>
    <t>FUERA DE ALCANCE v1.0 — verificar que no existe integración de chat entre ningún módulo de la app y servicios de mensajería en tiempo real.</t>
  </si>
  <si>
    <t>Integración de componentes — Caso 8</t>
  </si>
  <si>
    <t>No aplica (funcionalidad fuera de alcance v1.0).</t>
  </si>
  <si>
    <t>Revisión estática / recorrido de navegación, sin ejecución funcional.</t>
  </si>
  <si>
    <t>Caso 8 (Prueba Unitaria y Funcional)</t>
  </si>
  <si>
    <t>No aplica</t>
  </si>
  <si>
    <t>Fila agregada para completar los 8 tipos de prueba de esta funcionalidad; no aplica por estar la funcionalidad fuera de alcance en v1.0.</t>
  </si>
  <si>
    <t>No aplica en v1.0 al no existir el módulo de chat; no se define métrica de rendimiento para esta funcionalidad en esta versión.</t>
  </si>
  <si>
    <t>Rendimiento — Caso 8</t>
  </si>
  <si>
    <t>Verificar que cambios en otros módulos (por ejemplo, Comentarios o Notificaciones) no introduzcan accidentalmente rutas o widgets de chat no planificados para v1.0.</t>
  </si>
  <si>
    <t>Regresión — Caso 8</t>
  </si>
  <si>
    <t>Verificación rápida post-build: recorrer la navegación principal y confirmar que sigue sin aparecer ninguna opción de chat.</t>
  </si>
  <si>
    <t>Humo (post-build) — Caso 8</t>
  </si>
  <si>
    <t>No aplica: al estar fuera de alcance, no existe un flujo end-to-end de chat que validar en v1.0.</t>
  </si>
  <si>
    <t>Flujo end-to-end (Punto a Punto) — Caso 8</t>
  </si>
  <si>
    <t>Gestionar perfil de usuario</t>
  </si>
  <si>
    <t>Verificar que updateProfile() actualiza correctamente los campos nombre, teléfono, fotoURL (en Firebase Storage) y zonaBúsqueda en Firestore, sin modificar el email ni el UID del usuario.</t>
  </si>
  <si>
    <t>Gestión de Usuarios</t>
  </si>
  <si>
    <t>Actualización de datos del perfil en Firestore</t>
  </si>
  <si>
    <t>Visual Studio Code, Flutter SDK 3.32, Firestore y Firebase Storage emulados, documento de usuario existente en colección 'usuarios'.</t>
  </si>
  <si>
    <t>Llamar userService.updateProfile(uid, data) con datos parciales. Verificar en Firestore que solo los campos enviados fueron modificados; email y UID intactos.</t>
  </si>
  <si>
    <t>RF-01, RF-02</t>
  </si>
  <si>
    <t>Solo los campos enviados actualizados en Firestore. Email y UID permanecieron sin cambios.</t>
  </si>
  <si>
    <t>Verificar que al actualizar la foto de perfil la imagen anterior se elimina de Firebase Storage para evitar archivos huérfanos.</t>
  </si>
  <si>
    <t>Verificar que el usuario puede editar su nombre, teléfono y foto de perfil desde la pantalla de perfil en Flutter, que la nueva foto se sube a Firebase Storage y los cambios se reflejan de inmediato en la app.</t>
  </si>
  <si>
    <t>Edición de perfil desde pantalla Flutter</t>
  </si>
  <si>
    <t>Android Studio 2024.2.1, dispositivo Android en ALPHA, Firebase Storage y Firestore activos, permisos de galería concedidos.</t>
  </si>
  <si>
    <t>1) Ir a Mi perfil. 2) Editar nombre y teléfono. 3) Seleccionar nueva foto desde galería. 4) Guardar. 5) Verificar cambios reflejados en pantalla de perfil y en menú principal.</t>
  </si>
  <si>
    <t>Cambios reflejados inmediatamente en pantalla de perfil y menú. Foto actualizada en Storage en 1.8 s.</t>
  </si>
  <si>
    <t>Verificar restricciones de tamaño y formato para foto de perfil; informar al usuario si la imagen es demasiado grande.</t>
  </si>
  <si>
    <t>Validar que los usuarios gestionan su perfil de forma autónoma desde el celular Android en menos de 3 minutos (RNF-03) y que la foto de perfil se actualiza en Firebase Storage en menos de 5 segundos (RNF-01).</t>
  </si>
  <si>
    <t>Gestión autónoma del perfil en dispositivo real</t>
  </si>
  <si>
    <t>App Beta en dispositivos Android reales, usuarios piloto con fotos de perfil de prueba.</t>
  </si>
  <si>
    <t>Pedir a los usuarios que actualicen su perfil sin instrucciones previas. Medir tiempo y anotar dificultades o confusiones.</t>
  </si>
  <si>
    <t>Perfil actualizado en promedio 1.5 min. Foto en Storage en 2.0 s. Proceso calificado como sencillo.</t>
  </si>
  <si>
    <t>Cumple RNF-01 y RNF-03. Agregar vista previa de la foto antes de confirmar la actualización del perfil.</t>
  </si>
  <si>
    <t>Verificar la integración entre la pantalla de perfil, Firebase Storage (foto) y Firestore (datos de perfil), confirmando que los cambios se reflejan de inmediato en la app.</t>
  </si>
  <si>
    <t>Integración de componentes — Caso 9</t>
  </si>
  <si>
    <t>Caso 9 (Prueba Unitaria y Funcional)</t>
  </si>
  <si>
    <t>Medir el tiempo de actualización del perfil y de la foto, confirmando que se mantienen por debajo de 3 min (RNF-03) y 5 s (RNF-01) respectivamente (referencia previa: 1.5 min / 2.0 s).</t>
  </si>
  <si>
    <t>Rendimiento — Caso 9</t>
  </si>
  <si>
    <t>Verificar que cambios posteriores en Autenticar usuario (Caso 1) no rompan la actualización de perfil ya aprobada.</t>
  </si>
  <si>
    <t>Regresión — Caso 9</t>
  </si>
  <si>
    <t>Verificación rápida post-build: editar y guardar el perfil de un usuario de prueba debe completarse sin errores.</t>
  </si>
  <si>
    <t>Humo (post-build) — Caso 9</t>
  </si>
  <si>
    <t>Validar el flujo completo: editar nombre, teléfono y foto de perfil, y verificar que los cambios se reflejan en el menú principal y en los reportes propios del usuario.</t>
  </si>
  <si>
    <t>Flujo end-to-end (Punto a Punto) — Caso 9</t>
  </si>
  <si>
    <t>Visualizar mascotas reportadas</t>
  </si>
  <si>
    <t>Verificar que getActiveReports() consulta Firestore y retorna únicamente reportes con estado 'perdida', aplicando correctamente los filtros de especie y zona geográfica, con paginación funcional de 10 elementos por página.</t>
  </si>
  <si>
    <t>Visualización / Listados</t>
  </si>
  <si>
    <t>Consulta y filtrado de reportes en Firestore</t>
  </si>
  <si>
    <t>Visual Studio Code, Flutter SDK 3.32, Firestore emulado con reportes de distintos estados y especies, flutter_test.</t>
  </si>
  <si>
    <t>Llamar reportService.getActiveReports(filters) con diversas combinaciones de filtros. Verificar que reportes resueltos no aparecen y que la paginación funciona correctamente.</t>
  </si>
  <si>
    <t>Filtros aplicados correctamente. Reportes resueltos excluidos. Paginación de 10 elementos funcional.</t>
  </si>
  <si>
    <t>Verificar rendimiento de consulta paginada con más de 200 reportes activos para evaluar necesidad de índices en Firestore.</t>
  </si>
  <si>
    <t>Verificar que la pantalla de listado en Flutter muestra tarjetas con foto, nombre, especie y fecha, permite filtrar por tipo de mascota, y al tocar una tarjeta navega a la pantalla de detalle completo del reporte.</t>
  </si>
  <si>
    <t>Listado de mascotas con filtros y detalle en app</t>
  </si>
  <si>
    <t>Android Studio 2024.2.1, dispositivo Android en ALPHA, Firestore con reportes cargados, imágenes en Firebase Storage.</t>
  </si>
  <si>
    <t>1) Abrir pantalla Mascotas perdidas. 2) Aplicar filtro por especie. 3) Tocar una tarjeta. 4) Verificar pantalla de detalle con foto ampliada, descripción y mapa de zona.</t>
  </si>
  <si>
    <t>Prueba Unitaria completada, RF-04</t>
  </si>
  <si>
    <t>Listado con filtros funcional. Tarjetas con foto y datos correctos. Detalle con mapa y avistamientos asociados.</t>
  </si>
  <si>
    <t>Agregar carga lazy de imágenes para optimizar consumo de datos móviles al desplazarse por el listado.</t>
  </si>
  <si>
    <t>Validar que el listado carga en menos de 5 segundos con WiFi (RNF-01) y que un usuario nuevo puede encontrar una mascota en su zona y ver su detalle en menos de 3 minutos sin instrucciones (RNF-03).</t>
  </si>
  <si>
    <t>Búsqueda de mascotas desde celular Android</t>
  </si>
  <si>
    <t>App Beta en dispositivos Android reales con 60 reportes activos, usuarios piloto nuevos sin experiencia previa.</t>
  </si>
  <si>
    <t>Pedir a usuarios que busquen mascotas perdidas cerca de su zona sin ayuda del evaluador. Medir tiempo de carga y navegación al detalle.</t>
  </si>
  <si>
    <t>Listado cargado en 2.5 s. Usuarios accedieron al detalle en 1.9 min promedio.</t>
  </si>
  <si>
    <t>Cumple RNF-01 y RNF-03. Interfaz de búsqueda calificada como intuitiva por todos los usuarios piloto.</t>
  </si>
  <si>
    <t>Verificar la integración entre los filtros de búsqueda, la consulta paginada a Firestore y el renderizado de tarjetas en el listado.</t>
  </si>
  <si>
    <t>Integración de componentes — Caso 10</t>
  </si>
  <si>
    <t>Caso 10 (Prueba Unitaria y Funcional)</t>
  </si>
  <si>
    <t>Medir el tiempo de carga del listado con reportes activos y confirmar que se mantiene por debajo de los 5 segundos de RNF-01 con conexión WiFi (referencia previa: 2.5 s en Aceptación).</t>
  </si>
  <si>
    <t>Rendimiento — Caso 10</t>
  </si>
  <si>
    <t>Verificar que la publicación de nuevos reportes (Caso 4) no rompa la paginación ni los filtros ya aprobados del listado.</t>
  </si>
  <si>
    <t>Regresión — Caso 10</t>
  </si>
  <si>
    <t>Verificación rápida post-build: abrir la sección de listado de mascotas debe mostrar las tarjetas sin errores.</t>
  </si>
  <si>
    <t>Humo (post-build) — Caso 10</t>
  </si>
  <si>
    <t>Validar el flujo completo: buscar una mascota por especie/zona, abrir su detalle y navegar al mapa de la zona.</t>
  </si>
  <si>
    <t>Flujo end-to-end (Punto a Punto) — Caso 10</t>
  </si>
  <si>
    <t>Gestionar mis reportes</t>
  </si>
  <si>
    <t>Verificar que las funciones de gestión permiten al usuario editar y eliminar únicamente reportes cuyo uidDueño coincide con su UID, y que el intento de modificar reportes ajenos es rechazado por las reglas de seguridad de Firestore.</t>
  </si>
  <si>
    <t>Control de acceso CRUD sobre reportes propios</t>
  </si>
  <si>
    <t>Visual Studio Code, Flutter SDK 3.32, Firestore emulado con reglas de seguridad activas, dos UIDs de prueba distintos registrados.</t>
  </si>
  <si>
    <t>Intentar editar reporte con UID ajeno y verificar error de permisos de Firestore. Editar con UID correcto y verificar actualización del documento.</t>
  </si>
  <si>
    <t>RF-01, RF-04</t>
  </si>
  <si>
    <t>Error de permisos retornado para UID ajeno. Edición con UID correcto ejecutada sin errores.</t>
  </si>
  <si>
    <t>Verificar que las reglas de seguridad de Firestore son coherentes con la lógica de la app Flutter.</t>
  </si>
  <si>
    <t>Verificar que en la pantalla 'Mis reportes' el dueño visualiza solo sus reportes publicados, puede editarlos, marcarlos como mascota encontrada y eliminarlos, reflejándose los cambios en el listado público de inmediato.</t>
  </si>
  <si>
    <t>Panel de gestión de reportes propios en Flutter</t>
  </si>
  <si>
    <t>Android Studio 2024.2.1, dispositivo Android en ALPHA, usuario autenticado con múltiples reportes publicados en Firestore.</t>
  </si>
  <si>
    <t>1) Ir a Mis reportes. 2) Editar descripción de un reporte. 3) Marcar otra mascota como encontrada. 4) Verificar que desaparece del listado público. 5) Eliminar un reporte y confirmar.</t>
  </si>
  <si>
    <t>Prueba Unitaria completada, RF-01, RF-04</t>
  </si>
  <si>
    <t>Todas las acciones ejecutadas correctamente. Mascota encontrada desapareció del listado público de inmediato.</t>
  </si>
  <si>
    <t>Verificar que al eliminar un reporte activo aparece diálogo de confirmación para evitar eliminaciones accidentales.</t>
  </si>
  <si>
    <t>Validar que el dueño gestiona sus reportes de forma autónoma en menos de 3 minutos (RNF-03) y que acciones como marcar mascota encontrada o eliminar reporte se reflejan en Firestore en menos de 5 segundos (RNF-01).</t>
  </si>
  <si>
    <t>Gestión autónoma de reportes en dispositivo real</t>
  </si>
  <si>
    <t>App Beta en dispositivos Android reales, usuarios piloto que previamente publicaron reportes de prueba.</t>
  </si>
  <si>
    <t>Pedir a dueños de mascotas encontradas que cierren su reporte desde el celular sin instrucciones. Medir tiempo y evaluar claridad del proceso.</t>
  </si>
  <si>
    <t>Proceso de cierre de reporte completado en 50 s promedio. Cambio visible en listado público en 0.9 s.</t>
  </si>
  <si>
    <t>Cumple RNF-01 y RNF-03. Agregar notificación a la comunidad cuando una mascota es marcada como encontrada.</t>
  </si>
  <si>
    <t>Verificar la integración entre las reglas de seguridad de Firestore y la pantalla 'Mis reportes', confirmando que solo el dueño puede editar o eliminar sus propios reportes.</t>
  </si>
  <si>
    <t>Integración de componentes — Caso 11</t>
  </si>
  <si>
    <t>Caso 11 (Prueba Unitaria y Funcional)</t>
  </si>
  <si>
    <t>Medir el tiempo en que las acciones de edición/cierre de reporte se reflejan en Firestore, confirmando que se mantiene por debajo de los 5 segundos de RNF-01 (referencia previa: 0.9 s en Aceptación).</t>
  </si>
  <si>
    <t>Rendimiento — Caso 11</t>
  </si>
  <si>
    <t>Verificar que cambios en el listado público (Caso 10) no rompan la gestión de reportes propios ya aprobada.</t>
  </si>
  <si>
    <t>Regresión — Caso 11</t>
  </si>
  <si>
    <t>Verificación rápida post-build: abrir 'Mis reportes' y editar uno de prueba debe completarse sin errores.</t>
  </si>
  <si>
    <t>Humo (post-build) — Caso 11</t>
  </si>
  <si>
    <t>Validar el flujo completo: marcar una mascota como encontrada, verificar que desaparece del listado público y que el reporte queda cerrado.</t>
  </si>
  <si>
    <t>Flujo end-to-end (Punto a Punto) — Caso 11</t>
  </si>
  <si>
    <t>Agregar comentarios</t>
  </si>
  <si>
    <t>Verificar que addComment() crea correctamente el documento en la subcolección 'comentarios' de Firestore con los campos: UID del autor, nombre visible, texto del comentario, timestamp y estado activo.</t>
  </si>
  <si>
    <t>Comunicación / Comentarios</t>
  </si>
  <si>
    <t>Persistencia de comentarios en Firestore</t>
  </si>
  <si>
    <t>Visual Studio Code, Flutter SDK 3.32, Firestore emulado con reporte existente y usuario autenticado de prueba, flutter_test.</t>
  </si>
  <si>
    <t>Llamar commentService.add(reportId, uid, texto). Verificar documento creado en subcolección con todos los campos y relaciones correctas.</t>
  </si>
  <si>
    <t>PASS — 17/17 pruebas aprobadas (flutter test test/rf12_comentarios_test.dart -v). Incluida en la corrida global de 93/93 pruebas del 05/09/2026 06:24 (test/resultados_pruebas.txt).</t>
  </si>
  <si>
    <t>Verificar que comentarios con texto vacío o solo espacios son rechazados con mensaje de error descriptivo. [Evidencia real añadida 05/09/2026: test/rf12_comentarios_test.dart, generado con Antigravity y ejecutado localmente; ver Anexo 2 (Pruebas_Consola_Evidencia.docx).]</t>
  </si>
  <si>
    <t>Verificar que en la pantalla de detalle del reporte el usuario puede escribir y publicar un comentario, que aparece inmediatamente en la lista en orden cronológico y que el dueño recibe notificación push del nuevo comentario.</t>
  </si>
  <si>
    <t>Comentarios en tiempo real con notificación push</t>
  </si>
  <si>
    <t>Android Studio 2024.2.1, dos dispositivos Android en ALPHA, Firestore activo, Firebase Cloud Messaging configurado.</t>
  </si>
  <si>
    <t>1) Abrir detalle de reporte. 2) Escribir comentario y tocar Publicar. 3) Verificar aparición inmediata en lista. 4) Verificar notificación push recibida por el dueño.</t>
  </si>
  <si>
    <t>Comentario visible de forma inmediata en el listado. Notificación push recibida por el dueño en 1.7 s.</t>
  </si>
  <si>
    <t>Verificar que comentarios de usuarios bloqueados no son visibles para otros usuarios.</t>
  </si>
  <si>
    <t>Validar que publicar un comentario es intuitivo desde el celular Android sin instrucciones (RNF-03) y que el comentario aparece visible en menos de 5 segundos tras enviarlo (RNF-01).</t>
  </si>
  <si>
    <t>Participación comunitaria mediante comentarios</t>
  </si>
  <si>
    <t>App Beta en dispositivos Android reales, usuarios piloto con acceso a reportes activos de mascotas.</t>
  </si>
  <si>
    <t>Pedir a usuarios que dejen un comentario útil en un reporte activo sin instrucciones previas. Medir tiempo y observar si requieren ayuda.</t>
  </si>
  <si>
    <t>Comentarios publicados sin asistencia. Tiempo de aparición 0.8 s. Participación calificada como motivante.</t>
  </si>
  <si>
    <t>Cumple RNF-01 y RNF-03. Los comentarios aumentaron el engagement en reportes durante las pruebas piloto.</t>
  </si>
  <si>
    <t>Verificar la integración entre la subcolección de comentarios en Firestore y el envío de la notificación push al dueño del reporte.</t>
  </si>
  <si>
    <t>Integración de componentes — Caso 12</t>
  </si>
  <si>
    <t>Caso 12 (Prueba Unitaria y Funcional)</t>
  </si>
  <si>
    <t>Medir el tiempo de aparición del comentario tras su envío, confirmando que se mantiene por debajo de los 5 segundos de RNF-01 (referencia previa: 0.8 s en Aceptación).</t>
  </si>
  <si>
    <t>Rendimiento — Caso 12</t>
  </si>
  <si>
    <t>Verificar que cambios posteriores en Notificaciones (Caso 7) no rompan la publicación de comentarios ya aprobada.</t>
  </si>
  <si>
    <t>Regresión — Caso 12</t>
  </si>
  <si>
    <t>Verificación rápida post-build: publicar un comentario de prueba debe aparecer en la lista sin errores.</t>
  </si>
  <si>
    <t>Humo (post-build) — Caso 12</t>
  </si>
  <si>
    <t>Validar el flujo completo: comentar un reporte activo, verificar que el dueño recibe la notificación y puede responder.</t>
  </si>
  <si>
    <t>Flujo end-to-end (Punto a Punto) — Caso 12</t>
  </si>
  <si>
    <t>Cerrar sesión</t>
  </si>
  <si>
    <t>Verificar que la función de cierre de sesión invoca correctamente FirebaseAuth.instance.signOut(), limpia el estado del provider de Flutter y que el stream authStateChanges emite null tras el cierre.</t>
  </si>
  <si>
    <t>Cierre de sesión seguro con Firebase Auth</t>
  </si>
  <si>
    <t>Visual Studio Code, Flutter SDK 3.32, Firebase Auth emulado, flutter_test con listener de authStateChanges configurado.</t>
  </si>
  <si>
    <t>Llamar authService.signOut(). Verificar que authStateChanges emite null. Intentar acceder a ruta protegida y verificar redirección automática al login.</t>
  </si>
  <si>
    <t>RF-01</t>
  </si>
  <si>
    <t>authStateChanges emitió null tras signOut(). Redirección a login ejecutada automáticamente.</t>
  </si>
  <si>
    <t>Verificar que el cierre de sesión automático por inactividad de 30 minutos invoca el mismo flujo de limpieza.</t>
  </si>
  <si>
    <t>Verificar que al tocar Cerrar sesión en la app Android el usuario es redirigido al login, la sesión queda limpia en Firebase Auth y el botón atrás del dispositivo no permite volver a pantallas protegidas.</t>
  </si>
  <si>
    <t>Cierre de sesión seguro en app Flutter</t>
  </si>
  <si>
    <t>Android Studio 2024.2.1, dispositivo Android en ALPHA, usuario autenticado con sesión activa y pantallas visitadas en el historial de navegación.</t>
  </si>
  <si>
    <t>1) Iniciar sesión y navegar por varias pantallas. 2) Tocar Cerrar sesión en el menú. 3) Verificar redirección al login. 4) Presionar botón atrás y verificar que no regresa al área protegida.</t>
  </si>
  <si>
    <t>Redirección al login exitosa. Botón atrás no permitió acceso a pantallas protegidas. Sesión completamente limpia.</t>
  </si>
  <si>
    <t>Verificar que los datos cacheados localmente se limpian correctamente al cerrar sesión para proteger la privacidad.</t>
  </si>
  <si>
    <t>Confirmar que el usuario encuentra y utiliza el botón de cerrar sesión de forma autónoma (RNF-03), que la acción se ejecuta en menos de 5 segundos (RNF-01) y que el usuario siente que su cuenta queda protegida.</t>
  </si>
  <si>
    <t>Cierre de sesión comprensible en celular real</t>
  </si>
  <si>
    <t>App Beta en dispositivos Android reales, usuarios piloto probando en dispositivos compartidos simulados.</t>
  </si>
  <si>
    <t>Pedir a usuarios que cierren sesión sin indicarles la ubicación del botón. Medir tiempo y preguntar si sienten que su cuenta quedó protegida.</t>
  </si>
  <si>
    <t>Todos los usuarios encontraron el botón en menos de 30 s. Cierre ejecutado en 0.4 s. Sensación de seguridad alta.</t>
  </si>
  <si>
    <t>Cumple RNF-01 y RNF-03. Agregar mensaje de confirmación visual 'Sesión cerrada exitosamente' al completar la acción.</t>
  </si>
  <si>
    <t>Verificar la integración entre la acción de cerrar sesión, el stream authStateChanges de Firebase Auth y la redirección de rutas protegidas en la app.</t>
  </si>
  <si>
    <t>Integración de componentes — Caso 13</t>
  </si>
  <si>
    <t>Caso 13 (Prueba Unitaria y Funcional)</t>
  </si>
  <si>
    <t>Medir el tiempo que toma el cierre de sesión, confirmando que se mantiene por debajo de los 5 segundos de RNF-01 (referencia previa: 0.4 s en Aceptación).</t>
  </si>
  <si>
    <t>Rendimiento — Caso 13</t>
  </si>
  <si>
    <t>Verificar que cambios posteriores en Autenticar usuario (Caso 1) no rompan el cierre de sesión ya aprobado.</t>
  </si>
  <si>
    <t>Regresión — Caso 13</t>
  </si>
  <si>
    <t>Verificación rápida post-build: cerrar sesión debe redirigir al login sin errores.</t>
  </si>
  <si>
    <t>Humo (post-build) — Caso 13</t>
  </si>
  <si>
    <t>Validar el flujo completo: cerrar sesión, intentar volver a una pantalla protegida con el botón atrás y confirmar que permanece en el login.</t>
  </si>
  <si>
    <t>Flujo end-to-end (Punto a Punto) — Caso 13</t>
  </si>
  <si>
    <t>Gestionar panel administrativo</t>
  </si>
  <si>
    <t>Verificar que las reglas de seguridad de Firestore permiten acceso a colecciones administrativas únicamente a usuarios con campo rol igual a 'administrador', y deniegan el acceso a roles dueño y voluntario con error de permisos.</t>
  </si>
  <si>
    <t>Administración / Panel</t>
  </si>
  <si>
    <t>Control de acceso por rol en Firestore</t>
  </si>
  <si>
    <t>Visual Studio Code, Flutter SDK 3.32, Firestore emulado con reglas de seguridad basadas en campo rol, tres UIDs de prueba con roles distintos.</t>
  </si>
  <si>
    <t>Intentar leer colección admin con UID de rol dueño y verificar error de permisos. Repetir con UID de rol administrador y verificar acceso concedido.</t>
  </si>
  <si>
    <t>Acceso denegado para roles dueño y voluntario. Acceso concedido únicamente para rol administrador.</t>
  </si>
  <si>
    <t>Verificar las reglas con el emulador oficial de Firebase para garantizar fidelidad con el entorno de producción.</t>
  </si>
  <si>
    <t>Verificar que el administrador accede al panel desde la app Android, visualiza estadísticas de reportes activos y resueltos, puede moderar reportes y gestionar usuarios, con todas las acciones reflejadas correctamente en Firestore.</t>
  </si>
  <si>
    <t>Funcionalidades del panel administrativo en app Flutter</t>
  </si>
  <si>
    <t>Android Studio 2024.2.1, dispositivo Android en ALPHA, cuenta con rol administrador en Firestore, datos de prueba poblados.</t>
  </si>
  <si>
    <t>1) Login como administrador. 2) Acceder al panel admin. 3) Revisar dashboard. 4) Moderar un reporte. 5) Cambiar rol de un usuario. 6) Verificar cambios en Firestore.</t>
  </si>
  <si>
    <t>Prueba Unitaria completada, RF-01, RF-15, RF-16, RF-17</t>
  </si>
  <si>
    <t>Todas las funcionalidades del panel operativas. Cambios en Firestore reflejados correctamente tras cada acción.</t>
  </si>
  <si>
    <t>Verificar que todas las acciones administrativas quedan registradas en un log de auditoría en Firestore.</t>
  </si>
  <si>
    <t>Validar que el panel administrativo es usable por el administrador desde su celular sin formación técnica especializada (RNF-03) y que las estadísticas y listados cargan en menos de 5 segundos con WiFi (RNF-01).</t>
  </si>
  <si>
    <t>Usabilidad del panel administrativo en dispositivo real</t>
  </si>
  <si>
    <t>App Beta en dispositivo Android real del administrador, conjunto de tareas de moderación preparadas.</t>
  </si>
  <si>
    <t>Solicitar al administrador que realice tareas de moderación sin guía previa. Medir tiempo por tarea y registrar observaciones de usabilidad.</t>
  </si>
  <si>
    <t>Dashboard cargado en 2.8 s. Administrador completó tareas de moderación en 3.8 min sin asistencia.</t>
  </si>
  <si>
    <t>Cumple RNF-01 y RNF-03. Panel administrativo eficiente para las operaciones de moderación diaria.</t>
  </si>
  <si>
    <t>Verificar la integración entre las reglas de seguridad por rol en Firestore y el panel administrativo en la app, confirmando que solo el rol administrador accede.</t>
  </si>
  <si>
    <t>Integración de componentes — Caso 14</t>
  </si>
  <si>
    <t>Caso 14 (Prueba Unitaria y Funcional)</t>
  </si>
  <si>
    <t>Medir el tiempo de carga del dashboard administrativo, confirmando que se mantiene por debajo de los 5 segundos de RNF-01 (referencia previa: 2.8 s en Aceptación).</t>
  </si>
  <si>
    <t>Rendimiento — Caso 14</t>
  </si>
  <si>
    <t>Verificar que cambios en Gestión de usuarios (Caso 15) o Gestión de reportes (Caso 16) no rompan el panel administrativo ya aprobado.</t>
  </si>
  <si>
    <t>Regresión — Caso 14</t>
  </si>
  <si>
    <t>Verificación rápida post-build: el administrador debe poder acceder al panel sin errores.</t>
  </si>
  <si>
    <t>Humo (post-build) — Caso 14</t>
  </si>
  <si>
    <t>Validar el flujo completo: iniciar sesión como administrador, acceder al panel, moderar un reporte y verificar el cambio reflejado en Firestore.</t>
  </si>
  <si>
    <t>Flujo end-to-end (Punto a Punto) — Caso 14</t>
  </si>
  <si>
    <t>Gestionar usuarios</t>
  </si>
  <si>
    <t>Verificar que las funciones administrativas actualizan correctamente el campo rol y estado en el documento del usuario en Firestore, y que el bloqueo de cuenta impide el inicio de sesión del usuario afectado.</t>
  </si>
  <si>
    <t>Administración / Usuarios</t>
  </si>
  <si>
    <t>Cambio de rol y bloqueo de cuenta en Firebase</t>
  </si>
  <si>
    <t>Visual Studio Code, Flutter SDK 3.32, Firestore emulado con múltiples usuarios y roles distintos, reglas de seguridad activas.</t>
  </si>
  <si>
    <t>Llamar adminService.blockUser(uid). Intentar login con ese usuario y verificar bloqueo. Llamar reactivateUser(uid) y verificar que el acceso queda restaurado.</t>
  </si>
  <si>
    <t>RF-01, RF-14</t>
  </si>
  <si>
    <t>Bloqueo efectivo impidió el login del usuario afectado. Reactivación restauró el acceso correctamente.</t>
  </si>
  <si>
    <t>Verificar que el usuario bloqueado recibe notificación push informando el motivo de la restricción de su cuenta.</t>
  </si>
  <si>
    <t>Verificar que desde el panel admin el administrador puede buscar usuarios por nombre o email, ver su historial de actividad, cambiar su rol entre dueño, voluntario y administrador, y bloquear o reactivar cuentas.</t>
  </si>
  <si>
    <t>Gestión de usuarios desde panel administrativo Flutter</t>
  </si>
  <si>
    <t>Android Studio 2024.2.1, dispositivo Android en ALPHA, panel admin activo, múltiples usuarios con actividad en Firestore.</t>
  </si>
  <si>
    <t>1) Buscar usuario por email. 2) Ver historial de actividad. 3) Cambiar rol a voluntario. 4) Bloquear cuenta. 5) Verificar que el usuario bloqueado no puede iniciar sesión.</t>
  </si>
  <si>
    <t>Prueba Unitaria completada, RF-01, RF-14</t>
  </si>
  <si>
    <t>Búsqueda, cambio de rol y bloqueo ejecutados correctamente. Usuario bloqueado impedido de iniciar sesión.</t>
  </si>
  <si>
    <t>Verificar que el historial de cambios de rol queda registrado en Firestore con timestamp y UID del administrador.</t>
  </si>
  <si>
    <t>Validar que el administrador gestiona usuarios de forma eficiente desde el celular sin asistencia (RNF-03) y que acciones como bloqueo o cambio de rol se aplican en Firestore en menos de 5 segundos (RNF-01).</t>
  </si>
  <si>
    <t>Gestión eficiente de usuarios en dispositivo real</t>
  </si>
  <si>
    <t>App Beta en dispositivo Android real, escenario con usuario infractor simulado preparado para la prueba.</t>
  </si>
  <si>
    <t>Simular caso de usuario con comportamiento abusivo. Medir tiempo que tarda el administrador en detectarlo y tomar acción correctiva.</t>
  </si>
  <si>
    <t>Administrador tomó acción correctiva en 2.1 min. Bloqueo aplicado en Firestore en 1.2 s.</t>
  </si>
  <si>
    <t>Cumple RNF-01 y RNF-03. Flujo de gestión de usuarios ágil y efectivo para situaciones de moderación urgente.</t>
  </si>
  <si>
    <t>Verificar la integración entre las acciones administrativas (bloqueo/cambio de rol) en Firestore y su efecto inmediato sobre Firebase Auth (impedir login del usuario bloqueado).</t>
  </si>
  <si>
    <t>Integración de componentes — Caso 15</t>
  </si>
  <si>
    <t>Caso 15 (Prueba Unitaria y Funcional)</t>
  </si>
  <si>
    <t>Medir el tiempo en que un bloqueo o cambio de rol se refleja en Firestore, confirmando que se mantiene por debajo de los 5 segundos de RNF-01 (referencia previa: 1.2 s en Aceptación).</t>
  </si>
  <si>
    <t>Rendimiento — Caso 15</t>
  </si>
  <si>
    <t>Verificar que cambios en el panel administrativo (Caso 14) no rompan la gestión de usuarios ya aprobada.</t>
  </si>
  <si>
    <t>Regresión — Caso 15</t>
  </si>
  <si>
    <t>Verificación rápida post-build: bloquear y reactivar un usuario de prueba debe completarse sin errores.</t>
  </si>
  <si>
    <t>Humo (post-build) — Caso 15</t>
  </si>
  <si>
    <t>Validar el flujo completo: detectar un usuario con comportamiento abusivo, bloquear su cuenta y confirmar que no puede iniciar sesión.</t>
  </si>
  <si>
    <t>Flujo end-to-end (Punto a Punto) — Caso 15</t>
  </si>
  <si>
    <t>Gestionar reportes</t>
  </si>
  <si>
    <t>Verificar que las funciones adminReportService actualizan el campo estado del reporte en Firestore a activo o rechazado, almacenan el motivo del rechazo y generan el documento de notificación para el autor.</t>
  </si>
  <si>
    <t>Administración / Reportes</t>
  </si>
  <si>
    <t>Moderación y cambio de estado de reportes en Firestore</t>
  </si>
  <si>
    <t>Visual Studio Code, Flutter SDK 3.32, Firestore emulado con reportes en estado pendiente, token de administrador de prueba.</t>
  </si>
  <si>
    <t>Llamar approveReport(id) y verificar estado activo en Firestore. Llamar rejectReport(id, motivo) y verificar estado rechazado con campo motivoRechazo almacenado.</t>
  </si>
  <si>
    <t>RF-01, RF-04, RF-14</t>
  </si>
  <si>
    <t>Estado activo asignado al aprobar. Estado rechazado con motivo guardado al rechazar. Notificación generada.</t>
  </si>
  <si>
    <t>Verificar que el autor del reporte rechazado puede editarlo y resubmitirlo para nueva revisión.</t>
  </si>
  <si>
    <t>Verificar que el administrador visualiza la lista de reportes pendientes en la app, puede revisar el detalle completo con foto y ubicación, aprobarlo o rechazarlo con motivo, y que el autor recibe notificación push de la decisión.</t>
  </si>
  <si>
    <t>Moderación de reportes con notificación al autor</t>
  </si>
  <si>
    <t>Android Studio 2024.2.1, dispositivo Android en ALPHA, reportes pendientes en Firestore, Firebase Cloud Messaging activo.</t>
  </si>
  <si>
    <t>1) Abrir sección Reportes pendientes. 2) Revisar reporte con detalle. 3) Rechazar indicando motivo. 4) Verificar notificación push al autor. 5) Aprobar otro reporte y verificar publicación.</t>
  </si>
  <si>
    <t>Prueba Unitaria completada, RF-01, RF-04, RF-07, RF-14</t>
  </si>
  <si>
    <t>Flujo completo de moderación operativo. Notificaciones enviadas al autor de cada reporte moderado.</t>
  </si>
  <si>
    <t>Verificar que el motivo de rechazo se muestra claramente al autor en la notificación y en su pantalla de reportes.</t>
  </si>
  <si>
    <t>Validar que el administrador puede revisar y resolver reportes pendientes eficientemente desde su celular (RNF-03) y que las acciones de aprobación o rechazo se aplican en Firestore en menos de 5 segundos (RNF-01).</t>
  </si>
  <si>
    <t>Moderación eficiente de reportes desde dispositivo real</t>
  </si>
  <si>
    <t>App Beta en dispositivo Android real, cola de 10 reportes pendientes preparados para la prueba.</t>
  </si>
  <si>
    <t>Solicitar al administrador que procese toda la cola de reportes pendientes. Medir tiempo promedio por reporte y evaluar satisfacción.</t>
  </si>
  <si>
    <t>Promedio de 48 s por reporte. Acción en Firestore aplicada en 0.9 s. Administrador satisfecho con el flujo.</t>
  </si>
  <si>
    <t>Cumple RNF-01 y RNF-03. Flujo de moderación optimizado y eficiente para el administrador del sistema.</t>
  </si>
  <si>
    <t>Verificar la integración entre las acciones de moderación (aprobar/rechazar) en Firestore y el envío de la notificación push al autor del reporte.</t>
  </si>
  <si>
    <t>Integración de componentes — Caso 16</t>
  </si>
  <si>
    <t>Caso 16 (Prueba Unitaria y Funcional)</t>
  </si>
  <si>
    <t>Medir el tiempo en que una acción de moderación se refleja en Firestore, confirmando que se mantiene por debajo de los 5 segundos de RNF-01 (referencia previa: 0.9 s en Aceptación).</t>
  </si>
  <si>
    <t>Rendimiento — Caso 16</t>
  </si>
  <si>
    <t>Verificar que cambios en la publicación de reportes de usuario (Caso 4) no rompan la moderación administrativa ya aprobada.</t>
  </si>
  <si>
    <t>Regresión — Caso 16</t>
  </si>
  <si>
    <t>Verificación rápida post-build: aprobar o rechazar un reporte de prueba debe completarse sin errores.</t>
  </si>
  <si>
    <t>Humo (post-build) — Caso 16</t>
  </si>
  <si>
    <t>Validar el flujo completo: un reporte queda pendiente, el administrador lo rechaza con un motivo y el autor recibe la notificación y puede reeditarlo.</t>
  </si>
  <si>
    <t>Flujo end-to-end (Punto a Punto) — Caso 16</t>
  </si>
  <si>
    <t>Visualizar estadísticas avanzadas</t>
  </si>
  <si>
    <t>Verificar que generateStats() consulta Firestore y calcula correctamente: total de mascotas reportadas, porcentaje de mascotas encontradas, distribución por especie, zona más activa y tendencia mensual de nuevos reportes.</t>
  </si>
  <si>
    <t>Reportes / Estadísticas</t>
  </si>
  <si>
    <t>Cálculo de métricas del sistema desde Firestore</t>
  </si>
  <si>
    <t>Visual Studio Code, Flutter SDK 3.32, Firestore emulado con datos históricos de prueba conocidos para validación manual.</t>
  </si>
  <si>
    <t>Llamar statsService.generate(range) con datos conocidos. Comparar cada métrica con el cálculo manual previo. Verificar que zonas sin datos retornan 0 y no null.</t>
  </si>
  <si>
    <t>RF-04, RF-14</t>
  </si>
  <si>
    <t>Todas las métricas calculadas coincidieron con el cálculo manual. Zonas sin datos retornan 0 correctamente.</t>
  </si>
  <si>
    <t>Verificar que las estadísticas se recalculan eficientemente con Cloud Functions para no sobrecargar el cliente.</t>
  </si>
  <si>
    <t>Verificar que la pantalla de estadísticas en la app Android muestra gráficos de barras y circulares con datos de mascotas por estado y especie, permite filtrar por rango de fechas y los gráficos responden correctamente.</t>
  </si>
  <si>
    <t>Visualización de gráficos estadísticos en app Flutter</t>
  </si>
  <si>
    <t>Android Studio 2024.2.1, dispositivo Android en ALPHA, Firestore con datos históricos poblados, librería fl_chart configurada.</t>
  </si>
  <si>
    <t>1) Acceder a sección Estadísticas desde panel admin. 2) Verificar gráficos cargados. 3) Cambiar filtro de fecha. 4) Verificar actualización de gráficos con nuevos datos filtrados.</t>
  </si>
  <si>
    <t>Gráficos interactivos y responsivos. Filtros de fecha actualizan los datos en tiempo real.</t>
  </si>
  <si>
    <t>Verificar que los gráficos se visualizan correctamente en dispositivos con pantallas pequeñas (5 pulgadas o menos).</t>
  </si>
  <si>
    <t>Validar que los gráficos de estadísticas cargan en menos de 5 segundos con WiFi (RNF-01) y que el administrador sin formación técnica puede interpretar correctamente los datos mostrados sin asistencia (RNF-03).</t>
  </si>
  <si>
    <t>Comprensión de estadísticas en dispositivo real</t>
  </si>
  <si>
    <t>App Beta en dispositivo Android real del administrador, datos reales del piloto cargados en Firestore.</t>
  </si>
  <si>
    <t>Mostrar estadísticas al administrador y pedirle que interprete cada gráfico sin ayuda del evaluador. Medir tiempo de carga del dashboard completo.</t>
  </si>
  <si>
    <t>Dashboard cargado en 3.5 s. Administrador interpretó correctamente todos los gráficos sin asistencia técnica.</t>
  </si>
  <si>
    <t>Cumple RNF-01 y RNF-03. Las estadísticas proveen valor real para la toma de decisiones de gestión del sistema.</t>
  </si>
  <si>
    <t>Verificar la integración entre las consultas agregadas a Firestore y el renderizado de gráficos con la librería fl_chart en la app.</t>
  </si>
  <si>
    <t>Integración de componentes — Caso 17</t>
  </si>
  <si>
    <t>Caso 17 (Prueba Unitaria y Funcional)</t>
  </si>
  <si>
    <t>Medir el tiempo de carga del dashboard de estadísticas, confirmando que se mantiene por debajo de los 5 segundos de RNF-01 (referencia previa: 3.5 s en Aceptación).</t>
  </si>
  <si>
    <t>Rendimiento — Caso 17</t>
  </si>
  <si>
    <t>Verificar que nuevos reportes o usuarios (Casos 4 y 15) no rompan el cálculo de las métricas ya aprobadas.</t>
  </si>
  <si>
    <t>Regresión — Caso 17</t>
  </si>
  <si>
    <t>Verificación rápida post-build: la pantalla de estadísticas debe cargar los gráficos sin errores.</t>
  </si>
  <si>
    <t>Humo (post-build) — Caso 17</t>
  </si>
  <si>
    <t>Validar el flujo completo: el administrador revisa las estadísticas, identifica la zona más activa y decide una acción de gestión en consecuencia.</t>
  </si>
  <si>
    <t>Flujo end-to-end (Punto a Punto) — Caso 17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</si>
</sst>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7">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sz val="11.0"/>
      <color rgb="FFFFFFFF"/>
      <name val="Calibri"/>
    </font>
    <font>
      <sz val="12.0"/>
      <color theme="1"/>
      <name val="Times New Roman"/>
    </font>
    <font>
      <b/>
      <sz val="9.0"/>
      <color theme="1"/>
      <name val="Arial"/>
    </font>
    <font>
      <b/>
      <sz val="9.0"/>
      <color rgb="FF0D3A6E"/>
      <name val="Arial"/>
    </font>
    <font>
      <b/>
      <sz val="9.0"/>
      <color rgb="FF7B0000"/>
      <name val="Arial"/>
    </font>
    <font>
      <sz val="9.0"/>
      <color theme="1"/>
      <name val="Arial"/>
    </font>
    <font>
      <b/>
      <sz val="9.0"/>
      <color rgb="FF444444"/>
      <name val="Arial"/>
    </font>
    <font>
      <i/>
      <sz val="9.0"/>
      <color rgb="FF333333"/>
      <name val="Arial"/>
    </font>
    <font>
      <b/>
      <sz val="9.0"/>
      <color rgb="FF274E13"/>
      <name val="Arial"/>
    </font>
    <font>
      <i/>
      <sz val="9.0"/>
      <color rgb="FF555555"/>
      <name val="Arial"/>
    </font>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92CDDC"/>
        <bgColor rgb="FF92CDDC"/>
      </patternFill>
    </fill>
    <fill>
      <patternFill patternType="solid">
        <fgColor rgb="FFF0F5FB"/>
        <bgColor rgb="FFF0F5FB"/>
      </patternFill>
    </fill>
    <fill>
      <patternFill patternType="solid">
        <fgColor rgb="FFF4CCCC"/>
        <bgColor rgb="FFF4CCCC"/>
      </patternFill>
    </fill>
    <fill>
      <patternFill patternType="solid">
        <fgColor rgb="FFD9EAD3"/>
        <bgColor rgb="FFD9EAD3"/>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BFBFBF"/>
      </left>
      <right style="thin">
        <color rgb="FFBFBFBF"/>
      </right>
      <top style="thin">
        <color rgb="FFBFBFBF"/>
      </top>
      <bottom style="thin">
        <color rgb="FFBFBFBF"/>
      </bottom>
    </border>
    <border>
      <left style="thin">
        <color rgb="FF000000"/>
      </left>
      <right style="thin">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2" fillId="3" fontId="5" numFmtId="0" xfId="0" applyAlignment="1" applyBorder="1" applyFill="1" applyFont="1">
      <alignment shrinkToFit="0" vertical="bottom" wrapText="0"/>
    </xf>
    <xf borderId="2" fillId="2" fontId="2" numFmtId="0" xfId="0" applyAlignment="1" applyBorder="1" applyFill="1" applyFont="1">
      <alignment horizontal="left" shrinkToFit="0" vertical="top" wrapText="1"/>
    </xf>
    <xf borderId="2" fillId="4" fontId="4" numFmtId="0" xfId="0" applyAlignment="1" applyBorder="1" applyFill="1" applyFont="1">
      <alignment horizontal="center" shrinkToFit="0" vertical="center" wrapText="1"/>
    </xf>
    <xf borderId="2" fillId="3" fontId="5" numFmtId="0" xfId="0" applyAlignment="1" applyBorder="1" applyFill="1" applyFont="1">
      <alignment horizontal="center" shrinkToFit="0" vertical="center" wrapText="1"/>
    </xf>
    <xf borderId="2" fillId="3" fontId="6" numFmtId="0" xfId="0" applyAlignment="1" applyBorder="1" applyFill="1" applyFont="1">
      <alignment horizontal="center" shrinkToFit="0" vertical="center" wrapText="1"/>
    </xf>
    <xf borderId="3" fillId="2" fontId="7" numFmtId="0" xfId="0" applyAlignment="1" applyBorder="1" applyFill="1" applyFont="1">
      <alignment horizontal="center" shrinkToFit="0" vertical="center" wrapText="1"/>
    </xf>
    <xf borderId="4" fillId="5" fontId="8" numFmtId="0" xfId="0" applyAlignment="1" applyBorder="1" applyFill="1" applyFont="1">
      <alignment horizontal="center" shrinkToFit="0" vertical="center" wrapText="1"/>
    </xf>
    <xf borderId="4" fillId="5" fontId="9" numFmtId="0" xfId="0" applyAlignment="1" applyBorder="1" applyFill="1" applyFont="1">
      <alignment horizontal="center" shrinkToFit="0" vertical="center" wrapText="1"/>
    </xf>
    <xf borderId="4" fillId="6" fontId="10" numFmtId="0" xfId="0" applyAlignment="1" applyBorder="1" applyFill="1" applyFont="1">
      <alignment horizontal="center" shrinkToFit="0" vertical="center" wrapText="1"/>
    </xf>
    <xf borderId="4" fillId="5" fontId="11" numFmtId="0" xfId="0" applyAlignment="1" applyBorder="1" applyFill="1" applyFont="1">
      <alignment horizontal="center" shrinkToFit="0" vertical="center" wrapText="1"/>
    </xf>
    <xf borderId="4" fillId="5" fontId="11" numFmtId="164" xfId="0" applyAlignment="1" applyBorder="1" applyFill="1" applyFont="1" applyNumberFormat="1">
      <alignment horizontal="center" shrinkToFit="0" vertical="center" wrapText="1"/>
    </xf>
    <xf borderId="4" fillId="5" fontId="12" numFmtId="0" xfId="0" applyAlignment="1" applyBorder="1" applyFill="1" applyFont="1">
      <alignment horizontal="center" shrinkToFit="0" vertical="center" wrapText="1"/>
    </xf>
    <xf borderId="4" fillId="5" fontId="13" numFmtId="0" xfId="0" applyAlignment="1" applyBorder="1" applyFill="1" applyFont="1">
      <alignment horizontal="center" shrinkToFit="0" vertical="center" wrapText="1"/>
    </xf>
    <xf borderId="4" fillId="7" fontId="14" numFmtId="0" xfId="0" applyAlignment="1" applyBorder="1" applyFill="1" applyFont="1">
      <alignment horizontal="center" shrinkToFit="0" vertical="center" wrapText="1"/>
    </xf>
    <xf borderId="4" fillId="5" fontId="11" numFmtId="165" xfId="0" applyAlignment="1" applyBorder="1" applyFill="1" applyFont="1" applyNumberFormat="1">
      <alignment horizontal="center" shrinkToFit="0" vertical="center" wrapText="1"/>
    </xf>
    <xf borderId="4" fillId="5" fontId="15"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bottom" wrapText="0"/>
    </xf>
    <xf borderId="5" fillId="0" fontId="16" numFmtId="0" xfId="0" applyBorder="1" applyFont="1"/>
    <xf borderId="6" fillId="2" fontId="2" numFmtId="0" xfId="0" applyAlignment="1" applyBorder="1" applyFill="1" applyFont="1">
      <alignment horizontal="left" shrinkToFit="0" vertical="top" wrapText="1"/>
    </xf>
    <xf borderId="7" fillId="2" fontId="2" numFmtId="0" xfId="0" applyAlignment="1" applyBorder="1" applyFill="1" applyFont="1">
      <alignment horizontal="left" shrinkToFit="0" vertical="top" wrapText="1"/>
    </xf>
    <xf borderId="8" fillId="2" fontId="4" numFmtId="0" xfId="0" applyAlignment="1" applyBorder="1" applyFill="1" applyFont="1">
      <alignment horizontal="left" shrinkToFit="0" vertical="top" wrapText="1"/>
    </xf>
    <xf borderId="9" fillId="0" fontId="16" numFmtId="0" xfId="0" applyBorder="1" applyFont="1"/>
    <xf borderId="10" fillId="0" fontId="16" numFmtId="0" xfId="0" applyBorder="1" applyFont="1"/>
    <xf borderId="5" fillId="0" fontId="2" numFmtId="0" xfId="0" applyAlignment="1" applyBorder="1" applyFont="1">
      <alignmen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3" width="25.0"/>
    <col customWidth="1" min="4" max="4" width="26.29"/>
    <col customWidth="1" min="5" max="5" width="28.57"/>
    <col customWidth="1" min="6" max="6" width="27.57"/>
    <col customWidth="1" min="7" max="7" width="69.0"/>
    <col customWidth="1" min="8" max="8" width="13.71"/>
    <col customWidth="1" min="9" max="9" width="30.14"/>
    <col customWidth="1" min="10" max="10" width="19.71"/>
    <col customWidth="1" min="11" max="11" width="36.14"/>
    <col customWidth="1" min="12" max="12" width="44.43"/>
    <col customWidth="1" min="13" max="15" width="26.71"/>
    <col customWidth="1" min="16" max="16" width="30.29"/>
    <col customWidth="1" min="17" max="17" width="10.71"/>
    <col customWidth="1" min="18" max="18" width="21.71"/>
    <col customWidth="1" min="19" max="19" width="32.43"/>
    <col customWidth="1" min="20" max="29"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row>
    <row r="2" ht="21.0" customHeight="1">
      <c r="A2" s="3"/>
      <c r="B2" s="2"/>
      <c r="C2" s="2"/>
      <c r="D2" s="2"/>
      <c r="E2" s="2"/>
      <c r="F2" s="2"/>
      <c r="G2" s="2"/>
      <c r="H2" s="2"/>
      <c r="I2" s="2"/>
      <c r="J2" s="2"/>
      <c r="K2" s="2"/>
      <c r="L2" s="2"/>
      <c r="M2" s="2"/>
      <c r="N2" s="2"/>
      <c r="O2" s="2"/>
      <c r="P2" s="2"/>
      <c r="Q2" s="2"/>
      <c r="R2" s="2"/>
      <c r="S2" s="2"/>
      <c r="T2" s="2"/>
      <c r="U2" s="2"/>
      <c r="V2" s="2"/>
      <c r="W2" s="2"/>
      <c r="X2" s="2"/>
      <c r="Y2" s="2"/>
      <c r="Z2" s="2"/>
      <c r="AA2" s="2"/>
      <c r="AB2" s="2"/>
      <c r="AC2" s="2"/>
    </row>
    <row r="3" ht="15.0" customHeight="1">
      <c r="A3" s="2" t="s">
        <v>5</v>
      </c>
      <c r="B3" s="2" t="s">
        <v>7</v>
      </c>
      <c r="C3" s="2"/>
      <c r="D3" s="2"/>
      <c r="E3" s="2"/>
      <c r="F3" s="2"/>
      <c r="G3" s="2"/>
      <c r="H3" s="2"/>
      <c r="I3" s="2"/>
      <c r="J3" s="2"/>
      <c r="K3" s="2"/>
      <c r="L3" s="2"/>
      <c r="M3" s="2"/>
      <c r="N3" s="2"/>
      <c r="O3" s="2"/>
      <c r="P3" s="2"/>
      <c r="Q3" s="2"/>
      <c r="R3" s="2"/>
      <c r="S3" s="2"/>
      <c r="T3" s="2"/>
      <c r="U3" s="2"/>
      <c r="V3" s="2"/>
      <c r="W3" s="2"/>
      <c r="X3" s="2"/>
      <c r="Y3" s="2"/>
      <c r="Z3" s="2"/>
      <c r="AA3" s="2"/>
      <c r="AB3" s="2"/>
      <c r="AC3" s="2"/>
    </row>
    <row r="4" ht="15.0" customHeight="1">
      <c r="A4" s="2"/>
      <c r="B4" s="2"/>
      <c r="C4" s="2"/>
      <c r="D4" s="2"/>
      <c r="E4" s="2"/>
      <c r="F4" s="2"/>
      <c r="G4" s="2"/>
      <c r="H4" s="2"/>
      <c r="I4" s="2"/>
      <c r="J4" s="2"/>
      <c r="K4" s="2"/>
      <c r="L4" s="2"/>
      <c r="M4" s="2"/>
      <c r="N4" s="2"/>
      <c r="O4" s="2"/>
      <c r="P4" s="2"/>
      <c r="Q4" s="2"/>
      <c r="R4" s="2"/>
      <c r="S4" s="2"/>
      <c r="T4" s="2"/>
      <c r="U4" s="2"/>
      <c r="V4" s="2"/>
      <c r="W4" s="2"/>
      <c r="X4" s="2"/>
      <c r="Y4" s="2"/>
      <c r="Z4" s="2"/>
      <c r="AA4" s="2"/>
      <c r="AB4" s="2"/>
      <c r="AC4" s="2"/>
    </row>
    <row r="5" ht="15.0" customHeight="1">
      <c r="A5" s="2"/>
      <c r="B5" s="2"/>
      <c r="C5" s="2"/>
      <c r="D5" s="2"/>
      <c r="E5" s="2"/>
      <c r="F5" s="2"/>
      <c r="G5" s="2"/>
      <c r="H5" s="2"/>
      <c r="I5" s="2"/>
      <c r="J5" s="2"/>
      <c r="K5" s="2"/>
      <c r="L5" s="2"/>
      <c r="M5" s="2"/>
      <c r="N5" s="2"/>
      <c r="O5" s="2"/>
      <c r="P5" s="7" t="s">
        <v>13</v>
      </c>
      <c r="Q5" s="2"/>
      <c r="R5" s="2"/>
      <c r="S5" s="2"/>
      <c r="T5" s="2"/>
      <c r="U5" s="2"/>
      <c r="V5" s="2"/>
      <c r="W5" s="2"/>
      <c r="X5" s="2"/>
      <c r="Y5" s="2"/>
      <c r="Z5" s="2"/>
      <c r="AA5" s="2"/>
      <c r="AB5" s="2"/>
      <c r="AC5" s="2"/>
    </row>
    <row r="6" ht="30.0" customHeight="1">
      <c r="A6" s="8" t="s">
        <v>17</v>
      </c>
      <c r="B6" s="8" t="s">
        <v>18</v>
      </c>
      <c r="C6" s="8" t="s">
        <v>14</v>
      </c>
      <c r="D6" s="9" t="s">
        <v>19</v>
      </c>
      <c r="E6" s="9" t="s">
        <v>20</v>
      </c>
      <c r="F6" s="9" t="s">
        <v>21</v>
      </c>
      <c r="G6" s="8" t="s">
        <v>22</v>
      </c>
      <c r="H6" s="8" t="s">
        <v>23</v>
      </c>
      <c r="I6" s="8" t="s">
        <v>24</v>
      </c>
      <c r="J6" s="8" t="s">
        <v>25</v>
      </c>
      <c r="K6" s="8" t="s">
        <v>26</v>
      </c>
      <c r="L6" s="8" t="s">
        <v>27</v>
      </c>
      <c r="M6" s="8" t="s">
        <v>28</v>
      </c>
      <c r="N6" s="8" t="s">
        <v>30</v>
      </c>
      <c r="O6" s="8" t="s">
        <v>31</v>
      </c>
      <c r="P6" s="7" t="s">
        <v>32</v>
      </c>
      <c r="Q6" s="7" t="s">
        <v>33</v>
      </c>
      <c r="R6" s="7" t="s">
        <v>36</v>
      </c>
      <c r="S6" s="7" t="s">
        <v>37</v>
      </c>
      <c r="T6" s="2"/>
      <c r="U6" s="2"/>
      <c r="V6" s="2"/>
      <c r="W6" s="2"/>
      <c r="X6" s="2"/>
      <c r="Y6" s="2"/>
      <c r="Z6" s="2"/>
      <c r="AA6" s="2"/>
      <c r="AB6" s="2"/>
      <c r="AC6" s="2"/>
    </row>
    <row r="7" ht="41.25" customHeight="1">
      <c r="A7" s="10">
        <v>1.0</v>
      </c>
      <c r="B7" s="11" t="s">
        <v>38</v>
      </c>
      <c r="C7" s="12" t="s">
        <v>6</v>
      </c>
      <c r="D7" s="13" t="s">
        <v>41</v>
      </c>
      <c r="E7" s="14" t="s">
        <v>42</v>
      </c>
      <c r="F7" s="14" t="s">
        <v>44</v>
      </c>
      <c r="G7" s="14" t="s">
        <v>45</v>
      </c>
      <c r="H7" s="15">
        <v>46270.0</v>
      </c>
      <c r="I7" s="14" t="s">
        <v>46</v>
      </c>
      <c r="J7" s="14" t="s">
        <v>47</v>
      </c>
      <c r="K7" s="14" t="s">
        <v>48</v>
      </c>
      <c r="L7" s="14" t="s">
        <v>49</v>
      </c>
      <c r="M7" s="14" t="s">
        <v>50</v>
      </c>
      <c r="N7" s="14" t="s">
        <v>4</v>
      </c>
      <c r="O7" s="16" t="s">
        <v>51</v>
      </c>
      <c r="P7" s="17" t="s">
        <v>52</v>
      </c>
      <c r="Q7" s="18" t="s">
        <v>53</v>
      </c>
      <c r="R7" s="19">
        <v>46270.0</v>
      </c>
      <c r="S7" s="20" t="s">
        <v>54</v>
      </c>
      <c r="T7" s="21"/>
      <c r="U7" s="21"/>
      <c r="V7" s="21"/>
      <c r="W7" s="2"/>
      <c r="X7" s="2"/>
      <c r="Y7" s="2"/>
      <c r="Z7" s="2"/>
      <c r="AA7" s="2"/>
      <c r="AB7" s="2"/>
      <c r="AC7" s="2"/>
    </row>
    <row r="8" ht="41.25" customHeight="1">
      <c r="A8" s="22"/>
      <c r="B8" s="11"/>
      <c r="C8" s="12" t="s">
        <v>12</v>
      </c>
      <c r="D8" s="13" t="s">
        <v>41</v>
      </c>
      <c r="E8" s="14" t="s">
        <v>57</v>
      </c>
      <c r="F8" s="14" t="s">
        <v>58</v>
      </c>
      <c r="G8" s="14" t="s">
        <v>59</v>
      </c>
      <c r="H8" s="15">
        <v>46189.0</v>
      </c>
      <c r="I8" s="14" t="s">
        <v>46</v>
      </c>
      <c r="J8" s="14" t="s">
        <v>60</v>
      </c>
      <c r="K8" s="14" t="s">
        <v>61</v>
      </c>
      <c r="L8" s="14" t="s">
        <v>62</v>
      </c>
      <c r="M8" s="14" t="s">
        <v>63</v>
      </c>
      <c r="N8" s="14" t="s">
        <v>4</v>
      </c>
      <c r="O8" s="16" t="s">
        <v>65</v>
      </c>
      <c r="P8" s="17" t="s">
        <v>66</v>
      </c>
      <c r="Q8" s="18" t="s">
        <v>53</v>
      </c>
      <c r="R8" s="19">
        <v>46189.0</v>
      </c>
      <c r="S8" s="20" t="s">
        <v>68</v>
      </c>
      <c r="T8" s="21"/>
      <c r="U8" s="21"/>
      <c r="V8" s="21"/>
      <c r="W8" s="2"/>
      <c r="X8" s="2"/>
      <c r="Y8" s="2"/>
      <c r="Z8" s="2"/>
      <c r="AA8" s="2"/>
      <c r="AB8" s="2"/>
      <c r="AC8" s="2"/>
    </row>
    <row r="9" ht="41.25" customHeight="1">
      <c r="A9" s="22"/>
      <c r="B9" s="11"/>
      <c r="C9" s="12" t="s">
        <v>69</v>
      </c>
      <c r="D9" s="13" t="s">
        <v>41</v>
      </c>
      <c r="E9" s="14" t="s">
        <v>70</v>
      </c>
      <c r="F9" s="14" t="s">
        <v>71</v>
      </c>
      <c r="G9" s="14" t="s">
        <v>72</v>
      </c>
      <c r="H9" s="15">
        <v>46196.0</v>
      </c>
      <c r="I9" s="14" t="s">
        <v>46</v>
      </c>
      <c r="J9" s="14" t="s">
        <v>74</v>
      </c>
      <c r="K9" s="14" t="s">
        <v>75</v>
      </c>
      <c r="L9" s="14" t="s">
        <v>76</v>
      </c>
      <c r="M9" s="14" t="s">
        <v>77</v>
      </c>
      <c r="N9" s="14" t="s">
        <v>4</v>
      </c>
      <c r="O9" s="16" t="s">
        <v>40</v>
      </c>
      <c r="P9" s="17" t="s">
        <v>78</v>
      </c>
      <c r="Q9" s="18" t="s">
        <v>53</v>
      </c>
      <c r="R9" s="19">
        <v>46196.0</v>
      </c>
      <c r="S9" s="20" t="s">
        <v>79</v>
      </c>
      <c r="T9" s="21"/>
      <c r="U9" s="21"/>
      <c r="V9" s="21"/>
      <c r="W9" s="2"/>
      <c r="X9" s="2"/>
      <c r="Y9" s="2"/>
      <c r="Z9" s="2"/>
      <c r="AA9" s="2"/>
      <c r="AB9" s="2"/>
      <c r="AC9" s="2"/>
    </row>
    <row r="10" ht="41.25" customHeight="1">
      <c r="A10" s="22"/>
      <c r="B10" s="11"/>
      <c r="C10" s="12" t="s">
        <v>81</v>
      </c>
      <c r="D10" s="13" t="s">
        <v>41</v>
      </c>
      <c r="E10" s="14" t="s">
        <v>57</v>
      </c>
      <c r="F10" s="14" t="s">
        <v>58</v>
      </c>
      <c r="G10" s="14" t="s">
        <v>82</v>
      </c>
      <c r="H10" s="15"/>
      <c r="I10" s="14" t="s">
        <v>46</v>
      </c>
      <c r="J10" s="14" t="s">
        <v>83</v>
      </c>
      <c r="K10" s="14" t="s">
        <v>84</v>
      </c>
      <c r="L10" s="14" t="s">
        <v>85</v>
      </c>
      <c r="M10" s="14" t="s">
        <v>86</v>
      </c>
      <c r="N10" s="14" t="s">
        <v>4</v>
      </c>
      <c r="O10" s="16" t="s">
        <v>65</v>
      </c>
      <c r="P10" s="17"/>
      <c r="Q10" s="18" t="s">
        <v>87</v>
      </c>
      <c r="R10" s="19"/>
      <c r="S10" s="20" t="s">
        <v>88</v>
      </c>
      <c r="T10" s="21"/>
      <c r="U10" s="21"/>
      <c r="V10" s="21"/>
      <c r="W10" s="2"/>
      <c r="X10" s="2"/>
      <c r="Y10" s="2"/>
      <c r="Z10" s="2"/>
      <c r="AA10" s="2"/>
      <c r="AB10" s="2"/>
      <c r="AC10" s="2"/>
    </row>
    <row r="11" ht="41.25" customHeight="1">
      <c r="A11" s="22"/>
      <c r="B11" s="11"/>
      <c r="C11" s="12" t="s">
        <v>90</v>
      </c>
      <c r="D11" s="13" t="s">
        <v>41</v>
      </c>
      <c r="E11" s="14" t="s">
        <v>70</v>
      </c>
      <c r="F11" s="14" t="s">
        <v>58</v>
      </c>
      <c r="G11" s="14" t="s">
        <v>91</v>
      </c>
      <c r="H11" s="15"/>
      <c r="I11" s="14" t="s">
        <v>46</v>
      </c>
      <c r="J11" s="14" t="s">
        <v>92</v>
      </c>
      <c r="K11" s="14" t="s">
        <v>84</v>
      </c>
      <c r="L11" s="14" t="s">
        <v>85</v>
      </c>
      <c r="M11" s="14" t="s">
        <v>86</v>
      </c>
      <c r="N11" s="14" t="s">
        <v>4</v>
      </c>
      <c r="O11" s="16" t="s">
        <v>65</v>
      </c>
      <c r="P11" s="17"/>
      <c r="Q11" s="18" t="s">
        <v>87</v>
      </c>
      <c r="R11" s="19"/>
      <c r="S11" s="20" t="s">
        <v>88</v>
      </c>
      <c r="T11" s="21"/>
      <c r="U11" s="21"/>
      <c r="V11" s="21"/>
      <c r="W11" s="2"/>
      <c r="X11" s="2"/>
      <c r="Y11" s="2"/>
      <c r="Z11" s="2"/>
      <c r="AA11" s="2"/>
      <c r="AB11" s="2"/>
      <c r="AC11" s="2"/>
    </row>
    <row r="12" ht="41.25" customHeight="1">
      <c r="A12" s="22"/>
      <c r="B12" s="11"/>
      <c r="C12" s="12" t="s">
        <v>95</v>
      </c>
      <c r="D12" s="13" t="s">
        <v>41</v>
      </c>
      <c r="E12" s="14" t="s">
        <v>57</v>
      </c>
      <c r="F12" s="14" t="s">
        <v>58</v>
      </c>
      <c r="G12" s="14" t="s">
        <v>96</v>
      </c>
      <c r="H12" s="15"/>
      <c r="I12" s="14" t="s">
        <v>46</v>
      </c>
      <c r="J12" s="14" t="s">
        <v>97</v>
      </c>
      <c r="K12" s="14" t="s">
        <v>84</v>
      </c>
      <c r="L12" s="14" t="s">
        <v>85</v>
      </c>
      <c r="M12" s="14" t="s">
        <v>86</v>
      </c>
      <c r="N12" s="14" t="s">
        <v>4</v>
      </c>
      <c r="O12" s="16" t="s">
        <v>65</v>
      </c>
      <c r="P12" s="17"/>
      <c r="Q12" s="18" t="s">
        <v>87</v>
      </c>
      <c r="R12" s="19"/>
      <c r="S12" s="20" t="s">
        <v>88</v>
      </c>
      <c r="T12" s="21"/>
      <c r="U12" s="21"/>
      <c r="V12" s="21"/>
      <c r="W12" s="2"/>
      <c r="X12" s="2"/>
      <c r="Y12" s="2"/>
      <c r="Z12" s="2"/>
      <c r="AA12" s="2"/>
      <c r="AB12" s="2"/>
      <c r="AC12" s="2"/>
    </row>
    <row r="13" ht="41.25" customHeight="1">
      <c r="A13" s="22"/>
      <c r="B13" s="11"/>
      <c r="C13" s="12" t="s">
        <v>43</v>
      </c>
      <c r="D13" s="13" t="s">
        <v>41</v>
      </c>
      <c r="E13" s="14" t="s">
        <v>57</v>
      </c>
      <c r="F13" s="14" t="s">
        <v>58</v>
      </c>
      <c r="G13" s="14" t="s">
        <v>99</v>
      </c>
      <c r="H13" s="15"/>
      <c r="I13" s="14" t="s">
        <v>46</v>
      </c>
      <c r="J13" s="14" t="s">
        <v>100</v>
      </c>
      <c r="K13" s="14" t="s">
        <v>84</v>
      </c>
      <c r="L13" s="14" t="s">
        <v>85</v>
      </c>
      <c r="M13" s="14" t="s">
        <v>86</v>
      </c>
      <c r="N13" s="14" t="s">
        <v>4</v>
      </c>
      <c r="O13" s="16" t="s">
        <v>65</v>
      </c>
      <c r="P13" s="17"/>
      <c r="Q13" s="18" t="s">
        <v>87</v>
      </c>
      <c r="R13" s="19"/>
      <c r="S13" s="20" t="s">
        <v>88</v>
      </c>
      <c r="T13" s="21"/>
      <c r="U13" s="21"/>
      <c r="V13" s="21"/>
      <c r="W13" s="2"/>
      <c r="X13" s="2"/>
      <c r="Y13" s="2"/>
      <c r="Z13" s="2"/>
      <c r="AA13" s="2"/>
      <c r="AB13" s="2"/>
      <c r="AC13" s="2"/>
    </row>
    <row r="14" ht="41.25" customHeight="1">
      <c r="A14" s="27"/>
      <c r="B14" s="11"/>
      <c r="C14" s="12" t="s">
        <v>16</v>
      </c>
      <c r="D14" s="13" t="s">
        <v>41</v>
      </c>
      <c r="E14" s="14" t="s">
        <v>70</v>
      </c>
      <c r="F14" s="14" t="s">
        <v>58</v>
      </c>
      <c r="G14" s="14" t="s">
        <v>102</v>
      </c>
      <c r="H14" s="15"/>
      <c r="I14" s="14" t="s">
        <v>46</v>
      </c>
      <c r="J14" s="14" t="s">
        <v>103</v>
      </c>
      <c r="K14" s="14" t="s">
        <v>104</v>
      </c>
      <c r="L14" s="14" t="s">
        <v>85</v>
      </c>
      <c r="M14" s="14" t="s">
        <v>86</v>
      </c>
      <c r="N14" s="14" t="s">
        <v>4</v>
      </c>
      <c r="O14" s="16" t="s">
        <v>40</v>
      </c>
      <c r="P14" s="17"/>
      <c r="Q14" s="18" t="s">
        <v>87</v>
      </c>
      <c r="R14" s="19"/>
      <c r="S14" s="20" t="s">
        <v>88</v>
      </c>
      <c r="T14" s="21"/>
      <c r="U14" s="21"/>
      <c r="V14" s="21"/>
      <c r="W14" s="2"/>
      <c r="X14" s="2"/>
      <c r="Y14" s="2"/>
      <c r="Z14" s="2"/>
      <c r="AA14" s="2"/>
      <c r="AB14" s="2"/>
      <c r="AC14" s="2"/>
    </row>
    <row r="15" ht="41.25" customHeight="1">
      <c r="A15" s="28">
        <v>2.0</v>
      </c>
      <c r="B15" s="11" t="s">
        <v>105</v>
      </c>
      <c r="C15" s="12" t="s">
        <v>6</v>
      </c>
      <c r="D15" s="13" t="s">
        <v>41</v>
      </c>
      <c r="E15" s="14" t="s">
        <v>42</v>
      </c>
      <c r="F15" s="14" t="s">
        <v>44</v>
      </c>
      <c r="G15" s="14" t="s">
        <v>107</v>
      </c>
      <c r="H15" s="15">
        <v>46270.0</v>
      </c>
      <c r="I15" s="14" t="s">
        <v>108</v>
      </c>
      <c r="J15" s="14" t="s">
        <v>109</v>
      </c>
      <c r="K15" s="14" t="s">
        <v>110</v>
      </c>
      <c r="L15" s="14" t="s">
        <v>111</v>
      </c>
      <c r="M15" s="14" t="s">
        <v>50</v>
      </c>
      <c r="N15" s="14" t="s">
        <v>4</v>
      </c>
      <c r="O15" s="16" t="s">
        <v>51</v>
      </c>
      <c r="P15" s="17" t="s">
        <v>112</v>
      </c>
      <c r="Q15" s="18" t="s">
        <v>53</v>
      </c>
      <c r="R15" s="19">
        <v>46270.0</v>
      </c>
      <c r="S15" s="20" t="s">
        <v>113</v>
      </c>
      <c r="T15" s="21"/>
      <c r="U15" s="21"/>
      <c r="V15" s="21"/>
      <c r="W15" s="2"/>
      <c r="X15" s="2"/>
      <c r="Y15" s="2"/>
      <c r="Z15" s="2"/>
      <c r="AA15" s="2"/>
      <c r="AB15" s="2"/>
      <c r="AC15" s="2"/>
    </row>
    <row r="16" ht="41.25" customHeight="1">
      <c r="A16" s="22"/>
      <c r="B16" s="11"/>
      <c r="C16" s="12" t="s">
        <v>12</v>
      </c>
      <c r="D16" s="13" t="s">
        <v>41</v>
      </c>
      <c r="E16" s="14" t="s">
        <v>57</v>
      </c>
      <c r="F16" s="14" t="s">
        <v>58</v>
      </c>
      <c r="G16" s="14" t="s">
        <v>115</v>
      </c>
      <c r="H16" s="15">
        <v>46190.0</v>
      </c>
      <c r="I16" s="14" t="s">
        <v>108</v>
      </c>
      <c r="J16" s="14" t="s">
        <v>116</v>
      </c>
      <c r="K16" s="14" t="s">
        <v>117</v>
      </c>
      <c r="L16" s="14" t="s">
        <v>118</v>
      </c>
      <c r="M16" s="14" t="s">
        <v>63</v>
      </c>
      <c r="N16" s="14" t="s">
        <v>4</v>
      </c>
      <c r="O16" s="16" t="s">
        <v>65</v>
      </c>
      <c r="P16" s="17" t="s">
        <v>119</v>
      </c>
      <c r="Q16" s="18" t="s">
        <v>53</v>
      </c>
      <c r="R16" s="19">
        <v>46190.0</v>
      </c>
      <c r="S16" s="20" t="s">
        <v>120</v>
      </c>
      <c r="T16" s="21"/>
      <c r="U16" s="21"/>
      <c r="V16" s="21"/>
      <c r="W16" s="2"/>
      <c r="X16" s="2"/>
      <c r="Y16" s="2"/>
      <c r="Z16" s="2"/>
      <c r="AA16" s="2"/>
      <c r="AB16" s="2"/>
      <c r="AC16" s="2"/>
    </row>
    <row r="17" ht="41.25" customHeight="1">
      <c r="A17" s="22"/>
      <c r="B17" s="11"/>
      <c r="C17" s="12" t="s">
        <v>69</v>
      </c>
      <c r="D17" s="13" t="s">
        <v>41</v>
      </c>
      <c r="E17" s="14" t="s">
        <v>70</v>
      </c>
      <c r="F17" s="14" t="s">
        <v>71</v>
      </c>
      <c r="G17" s="14" t="s">
        <v>122</v>
      </c>
      <c r="H17" s="15">
        <v>46197.0</v>
      </c>
      <c r="I17" s="14" t="s">
        <v>108</v>
      </c>
      <c r="J17" s="14" t="s">
        <v>123</v>
      </c>
      <c r="K17" s="14" t="s">
        <v>124</v>
      </c>
      <c r="L17" s="14" t="s">
        <v>125</v>
      </c>
      <c r="M17" s="14" t="s">
        <v>77</v>
      </c>
      <c r="N17" s="14" t="s">
        <v>4</v>
      </c>
      <c r="O17" s="16" t="s">
        <v>40</v>
      </c>
      <c r="P17" s="17" t="s">
        <v>126</v>
      </c>
      <c r="Q17" s="18" t="s">
        <v>53</v>
      </c>
      <c r="R17" s="19">
        <v>46198.0</v>
      </c>
      <c r="S17" s="20" t="s">
        <v>128</v>
      </c>
      <c r="T17" s="21"/>
      <c r="U17" s="21"/>
      <c r="V17" s="21"/>
      <c r="W17" s="2"/>
      <c r="X17" s="2"/>
      <c r="Y17" s="2"/>
      <c r="Z17" s="2"/>
      <c r="AA17" s="2"/>
      <c r="AB17" s="2"/>
      <c r="AC17" s="2"/>
    </row>
    <row r="18" ht="41.25" customHeight="1">
      <c r="A18" s="22"/>
      <c r="B18" s="11"/>
      <c r="C18" s="12" t="s">
        <v>81</v>
      </c>
      <c r="D18" s="13" t="s">
        <v>41</v>
      </c>
      <c r="E18" s="14" t="s">
        <v>57</v>
      </c>
      <c r="F18" s="14" t="s">
        <v>58</v>
      </c>
      <c r="G18" s="14" t="s">
        <v>129</v>
      </c>
      <c r="H18" s="15"/>
      <c r="I18" s="14" t="s">
        <v>108</v>
      </c>
      <c r="J18" s="14" t="s">
        <v>130</v>
      </c>
      <c r="K18" s="14" t="s">
        <v>84</v>
      </c>
      <c r="L18" s="14" t="s">
        <v>85</v>
      </c>
      <c r="M18" s="14" t="s">
        <v>131</v>
      </c>
      <c r="N18" s="14" t="s">
        <v>4</v>
      </c>
      <c r="O18" s="16" t="s">
        <v>65</v>
      </c>
      <c r="P18" s="17"/>
      <c r="Q18" s="18" t="s">
        <v>87</v>
      </c>
      <c r="R18" s="19"/>
      <c r="S18" s="20" t="s">
        <v>88</v>
      </c>
      <c r="T18" s="21"/>
      <c r="U18" s="21"/>
      <c r="V18" s="21"/>
      <c r="W18" s="2"/>
      <c r="X18" s="2"/>
      <c r="Y18" s="2"/>
      <c r="Z18" s="2"/>
      <c r="AA18" s="2"/>
      <c r="AB18" s="2"/>
      <c r="AC18" s="2"/>
    </row>
    <row r="19" ht="41.25" customHeight="1">
      <c r="A19" s="22"/>
      <c r="B19" s="11"/>
      <c r="C19" s="12" t="s">
        <v>90</v>
      </c>
      <c r="D19" s="13" t="s">
        <v>41</v>
      </c>
      <c r="E19" s="14" t="s">
        <v>70</v>
      </c>
      <c r="F19" s="14" t="s">
        <v>58</v>
      </c>
      <c r="G19" s="14" t="s">
        <v>132</v>
      </c>
      <c r="H19" s="15"/>
      <c r="I19" s="14" t="s">
        <v>108</v>
      </c>
      <c r="J19" s="14" t="s">
        <v>133</v>
      </c>
      <c r="K19" s="14" t="s">
        <v>84</v>
      </c>
      <c r="L19" s="14" t="s">
        <v>85</v>
      </c>
      <c r="M19" s="14" t="s">
        <v>131</v>
      </c>
      <c r="N19" s="14" t="s">
        <v>4</v>
      </c>
      <c r="O19" s="16" t="s">
        <v>65</v>
      </c>
      <c r="P19" s="17"/>
      <c r="Q19" s="18" t="s">
        <v>87</v>
      </c>
      <c r="R19" s="19"/>
      <c r="S19" s="20" t="s">
        <v>88</v>
      </c>
      <c r="T19" s="21"/>
      <c r="U19" s="21"/>
      <c r="V19" s="21"/>
      <c r="W19" s="2"/>
      <c r="X19" s="2"/>
      <c r="Y19" s="2"/>
      <c r="Z19" s="2"/>
      <c r="AA19" s="2"/>
      <c r="AB19" s="2"/>
      <c r="AC19" s="2"/>
    </row>
    <row r="20" ht="41.25" customHeight="1">
      <c r="A20" s="22"/>
      <c r="B20" s="11"/>
      <c r="C20" s="12" t="s">
        <v>95</v>
      </c>
      <c r="D20" s="13" t="s">
        <v>41</v>
      </c>
      <c r="E20" s="14" t="s">
        <v>57</v>
      </c>
      <c r="F20" s="14" t="s">
        <v>58</v>
      </c>
      <c r="G20" s="14" t="s">
        <v>134</v>
      </c>
      <c r="H20" s="15"/>
      <c r="I20" s="14" t="s">
        <v>108</v>
      </c>
      <c r="J20" s="14" t="s">
        <v>135</v>
      </c>
      <c r="K20" s="14" t="s">
        <v>84</v>
      </c>
      <c r="L20" s="14" t="s">
        <v>85</v>
      </c>
      <c r="M20" s="14" t="s">
        <v>131</v>
      </c>
      <c r="N20" s="14" t="s">
        <v>4</v>
      </c>
      <c r="O20" s="16" t="s">
        <v>65</v>
      </c>
      <c r="P20" s="17"/>
      <c r="Q20" s="18" t="s">
        <v>87</v>
      </c>
      <c r="R20" s="19"/>
      <c r="S20" s="20" t="s">
        <v>88</v>
      </c>
      <c r="T20" s="21"/>
      <c r="U20" s="21"/>
      <c r="V20" s="21"/>
      <c r="W20" s="2"/>
      <c r="X20" s="2"/>
      <c r="Y20" s="2"/>
      <c r="Z20" s="2"/>
      <c r="AA20" s="2"/>
      <c r="AB20" s="2"/>
      <c r="AC20" s="2"/>
    </row>
    <row r="21" ht="41.25" customHeight="1">
      <c r="A21" s="22"/>
      <c r="B21" s="11"/>
      <c r="C21" s="12" t="s">
        <v>43</v>
      </c>
      <c r="D21" s="13" t="s">
        <v>41</v>
      </c>
      <c r="E21" s="14" t="s">
        <v>57</v>
      </c>
      <c r="F21" s="14" t="s">
        <v>58</v>
      </c>
      <c r="G21" s="14" t="s">
        <v>136</v>
      </c>
      <c r="H21" s="15"/>
      <c r="I21" s="14" t="s">
        <v>108</v>
      </c>
      <c r="J21" s="14" t="s">
        <v>137</v>
      </c>
      <c r="K21" s="14" t="s">
        <v>84</v>
      </c>
      <c r="L21" s="14" t="s">
        <v>85</v>
      </c>
      <c r="M21" s="14" t="s">
        <v>131</v>
      </c>
      <c r="N21" s="14" t="s">
        <v>4</v>
      </c>
      <c r="O21" s="16" t="s">
        <v>65</v>
      </c>
      <c r="P21" s="17"/>
      <c r="Q21" s="18" t="s">
        <v>87</v>
      </c>
      <c r="R21" s="19"/>
      <c r="S21" s="20" t="s">
        <v>88</v>
      </c>
      <c r="T21" s="21"/>
      <c r="U21" s="21"/>
      <c r="V21" s="21"/>
      <c r="W21" s="2"/>
      <c r="X21" s="2"/>
      <c r="Y21" s="2"/>
      <c r="Z21" s="2"/>
      <c r="AA21" s="2"/>
      <c r="AB21" s="2"/>
      <c r="AC21" s="2"/>
    </row>
    <row r="22" ht="41.25" customHeight="1">
      <c r="A22" s="22"/>
      <c r="B22" s="11"/>
      <c r="C22" s="12" t="s">
        <v>16</v>
      </c>
      <c r="D22" s="13" t="s">
        <v>41</v>
      </c>
      <c r="E22" s="14" t="s">
        <v>70</v>
      </c>
      <c r="F22" s="14" t="s">
        <v>58</v>
      </c>
      <c r="G22" s="14" t="s">
        <v>138</v>
      </c>
      <c r="H22" s="15"/>
      <c r="I22" s="14" t="s">
        <v>108</v>
      </c>
      <c r="J22" s="14" t="s">
        <v>139</v>
      </c>
      <c r="K22" s="14" t="s">
        <v>104</v>
      </c>
      <c r="L22" s="14" t="s">
        <v>85</v>
      </c>
      <c r="M22" s="14" t="s">
        <v>131</v>
      </c>
      <c r="N22" s="14" t="s">
        <v>4</v>
      </c>
      <c r="O22" s="16" t="s">
        <v>40</v>
      </c>
      <c r="P22" s="17"/>
      <c r="Q22" s="18" t="s">
        <v>87</v>
      </c>
      <c r="R22" s="19"/>
      <c r="S22" s="20" t="s">
        <v>88</v>
      </c>
      <c r="T22" s="21"/>
      <c r="U22" s="21"/>
      <c r="V22" s="21"/>
      <c r="W22" s="2"/>
      <c r="X22" s="2"/>
      <c r="Y22" s="2"/>
      <c r="Z22" s="2"/>
      <c r="AA22" s="2"/>
      <c r="AB22" s="2"/>
      <c r="AC22" s="2"/>
    </row>
    <row r="23" ht="41.25" customHeight="1">
      <c r="A23" s="10">
        <v>3.0</v>
      </c>
      <c r="B23" s="11" t="s">
        <v>140</v>
      </c>
      <c r="C23" s="12" t="s">
        <v>6</v>
      </c>
      <c r="D23" s="13" t="s">
        <v>141</v>
      </c>
      <c r="E23" s="14" t="s">
        <v>42</v>
      </c>
      <c r="F23" s="14" t="s">
        <v>44</v>
      </c>
      <c r="G23" s="14" t="s">
        <v>142</v>
      </c>
      <c r="H23" s="15">
        <v>46184.0</v>
      </c>
      <c r="I23" s="14" t="s">
        <v>46</v>
      </c>
      <c r="J23" s="14" t="s">
        <v>143</v>
      </c>
      <c r="K23" s="14" t="s">
        <v>144</v>
      </c>
      <c r="L23" s="14" t="s">
        <v>145</v>
      </c>
      <c r="M23" s="14" t="s">
        <v>146</v>
      </c>
      <c r="N23" s="14" t="s">
        <v>4</v>
      </c>
      <c r="O23" s="16" t="s">
        <v>51</v>
      </c>
      <c r="P23" s="17" t="s">
        <v>147</v>
      </c>
      <c r="Q23" s="18" t="s">
        <v>53</v>
      </c>
      <c r="R23" s="19">
        <v>46184.0</v>
      </c>
      <c r="S23" s="20" t="s">
        <v>148</v>
      </c>
      <c r="T23" s="21"/>
      <c r="U23" s="21"/>
      <c r="V23" s="21"/>
      <c r="W23" s="2"/>
      <c r="X23" s="2"/>
      <c r="Y23" s="2"/>
      <c r="Z23" s="2"/>
      <c r="AA23" s="2"/>
      <c r="AB23" s="2"/>
      <c r="AC23" s="2"/>
    </row>
    <row r="24" ht="41.25" customHeight="1">
      <c r="A24" s="22"/>
      <c r="B24" s="11"/>
      <c r="C24" s="12" t="s">
        <v>12</v>
      </c>
      <c r="D24" s="13" t="s">
        <v>141</v>
      </c>
      <c r="E24" s="14" t="s">
        <v>57</v>
      </c>
      <c r="F24" s="14" t="s">
        <v>58</v>
      </c>
      <c r="G24" s="14" t="s">
        <v>149</v>
      </c>
      <c r="H24" s="15">
        <v>46191.0</v>
      </c>
      <c r="I24" s="14" t="s">
        <v>46</v>
      </c>
      <c r="J24" s="14" t="s">
        <v>150</v>
      </c>
      <c r="K24" s="14" t="s">
        <v>151</v>
      </c>
      <c r="L24" s="14" t="s">
        <v>152</v>
      </c>
      <c r="M24" s="14" t="s">
        <v>153</v>
      </c>
      <c r="N24" s="14" t="s">
        <v>4</v>
      </c>
      <c r="O24" s="16" t="s">
        <v>65</v>
      </c>
      <c r="P24" s="17" t="s">
        <v>154</v>
      </c>
      <c r="Q24" s="18" t="s">
        <v>53</v>
      </c>
      <c r="R24" s="19">
        <v>46191.0</v>
      </c>
      <c r="S24" s="20" t="s">
        <v>155</v>
      </c>
      <c r="T24" s="21"/>
      <c r="U24" s="21"/>
      <c r="V24" s="21"/>
      <c r="W24" s="2"/>
      <c r="X24" s="2"/>
      <c r="Y24" s="2"/>
      <c r="Z24" s="2"/>
      <c r="AA24" s="2"/>
      <c r="AB24" s="2"/>
      <c r="AC24" s="2"/>
    </row>
    <row r="25" ht="41.25" customHeight="1">
      <c r="A25" s="22"/>
      <c r="B25" s="11"/>
      <c r="C25" s="12" t="s">
        <v>69</v>
      </c>
      <c r="D25" s="13" t="s">
        <v>141</v>
      </c>
      <c r="E25" s="14" t="s">
        <v>70</v>
      </c>
      <c r="F25" s="14" t="s">
        <v>71</v>
      </c>
      <c r="G25" s="14" t="s">
        <v>156</v>
      </c>
      <c r="H25" s="15">
        <v>46198.0</v>
      </c>
      <c r="I25" s="14" t="s">
        <v>46</v>
      </c>
      <c r="J25" s="14" t="s">
        <v>157</v>
      </c>
      <c r="K25" s="14" t="s">
        <v>158</v>
      </c>
      <c r="L25" s="14" t="s">
        <v>159</v>
      </c>
      <c r="M25" s="14" t="s">
        <v>77</v>
      </c>
      <c r="N25" s="14" t="s">
        <v>4</v>
      </c>
      <c r="O25" s="16" t="s">
        <v>40</v>
      </c>
      <c r="P25" s="17" t="s">
        <v>160</v>
      </c>
      <c r="Q25" s="18" t="s">
        <v>53</v>
      </c>
      <c r="R25" s="19">
        <v>46198.0</v>
      </c>
      <c r="S25" s="20" t="s">
        <v>161</v>
      </c>
      <c r="T25" s="21"/>
      <c r="U25" s="21"/>
      <c r="V25" s="21"/>
      <c r="W25" s="2"/>
      <c r="X25" s="2"/>
      <c r="Y25" s="2"/>
      <c r="Z25" s="2"/>
      <c r="AA25" s="2"/>
      <c r="AB25" s="2"/>
      <c r="AC25" s="2"/>
    </row>
    <row r="26" ht="41.25" customHeight="1">
      <c r="A26" s="22"/>
      <c r="B26" s="11"/>
      <c r="C26" s="12" t="s">
        <v>81</v>
      </c>
      <c r="D26" s="13" t="s">
        <v>141</v>
      </c>
      <c r="E26" s="14" t="s">
        <v>57</v>
      </c>
      <c r="F26" s="14" t="s">
        <v>58</v>
      </c>
      <c r="G26" s="14" t="s">
        <v>162</v>
      </c>
      <c r="H26" s="15"/>
      <c r="I26" s="14" t="s">
        <v>46</v>
      </c>
      <c r="J26" s="14" t="s">
        <v>163</v>
      </c>
      <c r="K26" s="14" t="s">
        <v>84</v>
      </c>
      <c r="L26" s="14" t="s">
        <v>85</v>
      </c>
      <c r="M26" s="14" t="s">
        <v>164</v>
      </c>
      <c r="N26" s="14" t="s">
        <v>4</v>
      </c>
      <c r="O26" s="16" t="s">
        <v>65</v>
      </c>
      <c r="P26" s="17"/>
      <c r="Q26" s="18" t="s">
        <v>87</v>
      </c>
      <c r="R26" s="19"/>
      <c r="S26" s="20" t="s">
        <v>88</v>
      </c>
      <c r="T26" s="21"/>
      <c r="U26" s="21"/>
      <c r="V26" s="21"/>
      <c r="W26" s="2"/>
      <c r="X26" s="2"/>
      <c r="Y26" s="2"/>
      <c r="Z26" s="2"/>
      <c r="AA26" s="2"/>
      <c r="AB26" s="2"/>
      <c r="AC26" s="2"/>
    </row>
    <row r="27" ht="41.25" customHeight="1">
      <c r="A27" s="22"/>
      <c r="B27" s="11"/>
      <c r="C27" s="12" t="s">
        <v>90</v>
      </c>
      <c r="D27" s="13" t="s">
        <v>141</v>
      </c>
      <c r="E27" s="14" t="s">
        <v>70</v>
      </c>
      <c r="F27" s="14" t="s">
        <v>58</v>
      </c>
      <c r="G27" s="14" t="s">
        <v>165</v>
      </c>
      <c r="H27" s="15"/>
      <c r="I27" s="14" t="s">
        <v>46</v>
      </c>
      <c r="J27" s="14" t="s">
        <v>166</v>
      </c>
      <c r="K27" s="14" t="s">
        <v>84</v>
      </c>
      <c r="L27" s="14" t="s">
        <v>85</v>
      </c>
      <c r="M27" s="14" t="s">
        <v>164</v>
      </c>
      <c r="N27" s="14" t="s">
        <v>4</v>
      </c>
      <c r="O27" s="16" t="s">
        <v>65</v>
      </c>
      <c r="P27" s="17"/>
      <c r="Q27" s="18" t="s">
        <v>87</v>
      </c>
      <c r="R27" s="19"/>
      <c r="S27" s="20" t="s">
        <v>88</v>
      </c>
      <c r="T27" s="21"/>
      <c r="U27" s="21"/>
      <c r="V27" s="21"/>
      <c r="W27" s="2"/>
      <c r="X27" s="2"/>
      <c r="Y27" s="2"/>
      <c r="Z27" s="2"/>
      <c r="AA27" s="2"/>
      <c r="AB27" s="2"/>
      <c r="AC27" s="2"/>
    </row>
    <row r="28" ht="41.25" customHeight="1">
      <c r="A28" s="22"/>
      <c r="B28" s="11"/>
      <c r="C28" s="12" t="s">
        <v>95</v>
      </c>
      <c r="D28" s="13" t="s">
        <v>141</v>
      </c>
      <c r="E28" s="14" t="s">
        <v>57</v>
      </c>
      <c r="F28" s="14" t="s">
        <v>58</v>
      </c>
      <c r="G28" s="14" t="s">
        <v>167</v>
      </c>
      <c r="H28" s="15"/>
      <c r="I28" s="14" t="s">
        <v>46</v>
      </c>
      <c r="J28" s="14" t="s">
        <v>168</v>
      </c>
      <c r="K28" s="14" t="s">
        <v>84</v>
      </c>
      <c r="L28" s="14" t="s">
        <v>85</v>
      </c>
      <c r="M28" s="14" t="s">
        <v>164</v>
      </c>
      <c r="N28" s="14" t="s">
        <v>4</v>
      </c>
      <c r="O28" s="16" t="s">
        <v>65</v>
      </c>
      <c r="P28" s="17"/>
      <c r="Q28" s="18" t="s">
        <v>87</v>
      </c>
      <c r="R28" s="19"/>
      <c r="S28" s="20" t="s">
        <v>88</v>
      </c>
      <c r="T28" s="21"/>
      <c r="U28" s="21"/>
      <c r="V28" s="21"/>
      <c r="W28" s="2"/>
      <c r="X28" s="2"/>
      <c r="Y28" s="2"/>
      <c r="Z28" s="2"/>
      <c r="AA28" s="2"/>
      <c r="AB28" s="2"/>
      <c r="AC28" s="2"/>
    </row>
    <row r="29" ht="41.25" customHeight="1">
      <c r="A29" s="22"/>
      <c r="B29" s="11"/>
      <c r="C29" s="12" t="s">
        <v>43</v>
      </c>
      <c r="D29" s="13" t="s">
        <v>141</v>
      </c>
      <c r="E29" s="14" t="s">
        <v>57</v>
      </c>
      <c r="F29" s="14" t="s">
        <v>58</v>
      </c>
      <c r="G29" s="14" t="s">
        <v>169</v>
      </c>
      <c r="H29" s="15"/>
      <c r="I29" s="14" t="s">
        <v>46</v>
      </c>
      <c r="J29" s="14" t="s">
        <v>170</v>
      </c>
      <c r="K29" s="14" t="s">
        <v>84</v>
      </c>
      <c r="L29" s="14" t="s">
        <v>85</v>
      </c>
      <c r="M29" s="14" t="s">
        <v>164</v>
      </c>
      <c r="N29" s="14" t="s">
        <v>4</v>
      </c>
      <c r="O29" s="16" t="s">
        <v>65</v>
      </c>
      <c r="P29" s="17"/>
      <c r="Q29" s="18" t="s">
        <v>87</v>
      </c>
      <c r="R29" s="19"/>
      <c r="S29" s="20" t="s">
        <v>88</v>
      </c>
      <c r="T29" s="21"/>
      <c r="U29" s="21"/>
      <c r="V29" s="21"/>
      <c r="W29" s="2"/>
      <c r="X29" s="2"/>
      <c r="Y29" s="2"/>
      <c r="Z29" s="2"/>
      <c r="AA29" s="2"/>
      <c r="AB29" s="2"/>
      <c r="AC29" s="2"/>
    </row>
    <row r="30" ht="41.25" customHeight="1">
      <c r="A30" s="27"/>
      <c r="B30" s="11"/>
      <c r="C30" s="12" t="s">
        <v>16</v>
      </c>
      <c r="D30" s="13" t="s">
        <v>141</v>
      </c>
      <c r="E30" s="14" t="s">
        <v>70</v>
      </c>
      <c r="F30" s="14" t="s">
        <v>58</v>
      </c>
      <c r="G30" s="14" t="s">
        <v>171</v>
      </c>
      <c r="H30" s="15"/>
      <c r="I30" s="14" t="s">
        <v>46</v>
      </c>
      <c r="J30" s="14" t="s">
        <v>172</v>
      </c>
      <c r="K30" s="14" t="s">
        <v>104</v>
      </c>
      <c r="L30" s="14" t="s">
        <v>85</v>
      </c>
      <c r="M30" s="14" t="s">
        <v>164</v>
      </c>
      <c r="N30" s="14" t="s">
        <v>4</v>
      </c>
      <c r="O30" s="16" t="s">
        <v>40</v>
      </c>
      <c r="P30" s="17"/>
      <c r="Q30" s="18" t="s">
        <v>87</v>
      </c>
      <c r="R30" s="19"/>
      <c r="S30" s="20" t="s">
        <v>88</v>
      </c>
      <c r="T30" s="21"/>
      <c r="U30" s="21"/>
      <c r="V30" s="21"/>
      <c r="W30" s="2"/>
      <c r="X30" s="2"/>
      <c r="Y30" s="2"/>
      <c r="Z30" s="2"/>
      <c r="AA30" s="2"/>
      <c r="AB30" s="2"/>
      <c r="AC30" s="2"/>
    </row>
    <row r="31" ht="41.25" customHeight="1">
      <c r="A31" s="28">
        <v>4.0</v>
      </c>
      <c r="B31" s="11" t="s">
        <v>173</v>
      </c>
      <c r="C31" s="12" t="s">
        <v>6</v>
      </c>
      <c r="D31" s="13" t="s">
        <v>41</v>
      </c>
      <c r="E31" s="14" t="s">
        <v>42</v>
      </c>
      <c r="F31" s="14" t="s">
        <v>44</v>
      </c>
      <c r="G31" s="14" t="s">
        <v>174</v>
      </c>
      <c r="H31" s="15">
        <v>46270.0</v>
      </c>
      <c r="I31" s="14" t="s">
        <v>175</v>
      </c>
      <c r="J31" s="14" t="s">
        <v>176</v>
      </c>
      <c r="K31" s="14" t="s">
        <v>177</v>
      </c>
      <c r="L31" s="14" t="s">
        <v>178</v>
      </c>
      <c r="M31" s="14" t="s">
        <v>179</v>
      </c>
      <c r="N31" s="14" t="s">
        <v>4</v>
      </c>
      <c r="O31" s="16" t="s">
        <v>51</v>
      </c>
      <c r="P31" s="17" t="s">
        <v>180</v>
      </c>
      <c r="Q31" s="18" t="s">
        <v>53</v>
      </c>
      <c r="R31" s="19">
        <v>46270.0</v>
      </c>
      <c r="S31" s="20" t="s">
        <v>181</v>
      </c>
      <c r="T31" s="21"/>
      <c r="U31" s="21"/>
      <c r="V31" s="21"/>
      <c r="W31" s="2"/>
      <c r="X31" s="2"/>
      <c r="Y31" s="2"/>
      <c r="Z31" s="2"/>
      <c r="AA31" s="2"/>
      <c r="AB31" s="2"/>
      <c r="AC31" s="2"/>
    </row>
    <row r="32" ht="41.25" customHeight="1">
      <c r="A32" s="22"/>
      <c r="B32" s="11"/>
      <c r="C32" s="12" t="s">
        <v>12</v>
      </c>
      <c r="D32" s="13" t="s">
        <v>41</v>
      </c>
      <c r="E32" s="14" t="s">
        <v>57</v>
      </c>
      <c r="F32" s="14" t="s">
        <v>58</v>
      </c>
      <c r="G32" s="14" t="s">
        <v>182</v>
      </c>
      <c r="H32" s="15">
        <v>46192.0</v>
      </c>
      <c r="I32" s="14" t="s">
        <v>175</v>
      </c>
      <c r="J32" s="14" t="s">
        <v>183</v>
      </c>
      <c r="K32" s="14" t="s">
        <v>184</v>
      </c>
      <c r="L32" s="14" t="s">
        <v>185</v>
      </c>
      <c r="M32" s="14" t="s">
        <v>186</v>
      </c>
      <c r="N32" s="14" t="s">
        <v>4</v>
      </c>
      <c r="O32" s="16" t="s">
        <v>65</v>
      </c>
      <c r="P32" s="17" t="s">
        <v>187</v>
      </c>
      <c r="Q32" s="18" t="s">
        <v>53</v>
      </c>
      <c r="R32" s="19">
        <v>46192.0</v>
      </c>
      <c r="S32" s="20" t="s">
        <v>188</v>
      </c>
      <c r="T32" s="21"/>
      <c r="U32" s="21"/>
      <c r="V32" s="21"/>
      <c r="W32" s="2"/>
      <c r="Y32" s="2"/>
      <c r="Z32" s="2"/>
      <c r="AA32" s="2"/>
      <c r="AB32" s="2"/>
      <c r="AC32" s="2"/>
    </row>
    <row r="33" ht="41.25" customHeight="1">
      <c r="A33" s="22"/>
      <c r="B33" s="11"/>
      <c r="C33" s="12" t="s">
        <v>69</v>
      </c>
      <c r="D33" s="13" t="s">
        <v>41</v>
      </c>
      <c r="E33" s="14" t="s">
        <v>70</v>
      </c>
      <c r="F33" s="14" t="s">
        <v>71</v>
      </c>
      <c r="G33" s="14" t="s">
        <v>189</v>
      </c>
      <c r="H33" s="15">
        <v>46199.0</v>
      </c>
      <c r="I33" s="14" t="s">
        <v>175</v>
      </c>
      <c r="J33" s="14" t="s">
        <v>190</v>
      </c>
      <c r="K33" s="14" t="s">
        <v>191</v>
      </c>
      <c r="L33" s="14" t="s">
        <v>192</v>
      </c>
      <c r="M33" s="14" t="s">
        <v>77</v>
      </c>
      <c r="N33" s="14" t="s">
        <v>4</v>
      </c>
      <c r="O33" s="16" t="s">
        <v>40</v>
      </c>
      <c r="P33" s="17" t="s">
        <v>193</v>
      </c>
      <c r="Q33" s="18" t="s">
        <v>53</v>
      </c>
      <c r="R33" s="19">
        <v>46199.0</v>
      </c>
      <c r="S33" s="20" t="s">
        <v>194</v>
      </c>
      <c r="T33" s="21"/>
      <c r="U33" s="21"/>
      <c r="V33" s="21"/>
      <c r="W33" s="2"/>
      <c r="X33" s="2"/>
      <c r="Y33" s="2"/>
      <c r="Z33" s="2"/>
      <c r="AA33" s="2"/>
      <c r="AB33" s="2"/>
      <c r="AC33" s="2"/>
    </row>
    <row r="34" ht="41.25" customHeight="1">
      <c r="A34" s="22"/>
      <c r="B34" s="11"/>
      <c r="C34" s="12" t="s">
        <v>81</v>
      </c>
      <c r="D34" s="13" t="s">
        <v>41</v>
      </c>
      <c r="E34" s="14" t="s">
        <v>57</v>
      </c>
      <c r="F34" s="14" t="s">
        <v>58</v>
      </c>
      <c r="G34" s="14" t="s">
        <v>195</v>
      </c>
      <c r="H34" s="15"/>
      <c r="I34" s="14" t="s">
        <v>175</v>
      </c>
      <c r="J34" s="14" t="s">
        <v>196</v>
      </c>
      <c r="K34" s="14" t="s">
        <v>84</v>
      </c>
      <c r="L34" s="14" t="s">
        <v>85</v>
      </c>
      <c r="M34" s="14" t="s">
        <v>197</v>
      </c>
      <c r="N34" s="14" t="s">
        <v>4</v>
      </c>
      <c r="O34" s="16" t="s">
        <v>65</v>
      </c>
      <c r="P34" s="17"/>
      <c r="Q34" s="18" t="s">
        <v>87</v>
      </c>
      <c r="R34" s="19"/>
      <c r="S34" s="20" t="s">
        <v>88</v>
      </c>
      <c r="T34" s="21"/>
      <c r="U34" s="21"/>
      <c r="V34" s="21"/>
      <c r="W34" s="2"/>
      <c r="X34" s="2"/>
      <c r="Y34" s="2"/>
      <c r="Z34" s="2"/>
      <c r="AA34" s="2"/>
      <c r="AB34" s="2"/>
      <c r="AC34" s="2"/>
    </row>
    <row r="35" ht="41.25" customHeight="1">
      <c r="A35" s="22"/>
      <c r="B35" s="11"/>
      <c r="C35" s="12" t="s">
        <v>90</v>
      </c>
      <c r="D35" s="13" t="s">
        <v>41</v>
      </c>
      <c r="E35" s="14" t="s">
        <v>70</v>
      </c>
      <c r="F35" s="14" t="s">
        <v>58</v>
      </c>
      <c r="G35" s="14" t="s">
        <v>198</v>
      </c>
      <c r="H35" s="15"/>
      <c r="I35" s="14" t="s">
        <v>175</v>
      </c>
      <c r="J35" s="14" t="s">
        <v>199</v>
      </c>
      <c r="K35" s="14" t="s">
        <v>84</v>
      </c>
      <c r="L35" s="14" t="s">
        <v>85</v>
      </c>
      <c r="M35" s="14" t="s">
        <v>197</v>
      </c>
      <c r="N35" s="14" t="s">
        <v>4</v>
      </c>
      <c r="O35" s="16" t="s">
        <v>65</v>
      </c>
      <c r="P35" s="17"/>
      <c r="Q35" s="18" t="s">
        <v>87</v>
      </c>
      <c r="R35" s="19"/>
      <c r="S35" s="20" t="s">
        <v>88</v>
      </c>
      <c r="T35" s="2"/>
      <c r="U35" s="2"/>
      <c r="V35" s="2"/>
      <c r="W35" s="2"/>
      <c r="X35" s="2"/>
      <c r="Y35" s="2"/>
      <c r="Z35" s="2"/>
      <c r="AA35" s="2"/>
      <c r="AB35" s="2"/>
      <c r="AC35" s="2"/>
    </row>
    <row r="36" ht="41.25" customHeight="1">
      <c r="A36" s="22"/>
      <c r="B36" s="11"/>
      <c r="C36" s="12" t="s">
        <v>95</v>
      </c>
      <c r="D36" s="13" t="s">
        <v>41</v>
      </c>
      <c r="E36" s="14" t="s">
        <v>57</v>
      </c>
      <c r="F36" s="14" t="s">
        <v>58</v>
      </c>
      <c r="G36" s="14" t="s">
        <v>200</v>
      </c>
      <c r="H36" s="15"/>
      <c r="I36" s="14" t="s">
        <v>175</v>
      </c>
      <c r="J36" s="14" t="s">
        <v>201</v>
      </c>
      <c r="K36" s="14" t="s">
        <v>84</v>
      </c>
      <c r="L36" s="14" t="s">
        <v>85</v>
      </c>
      <c r="M36" s="14" t="s">
        <v>197</v>
      </c>
      <c r="N36" s="14" t="s">
        <v>4</v>
      </c>
      <c r="O36" s="16" t="s">
        <v>65</v>
      </c>
      <c r="P36" s="17"/>
      <c r="Q36" s="18" t="s">
        <v>87</v>
      </c>
      <c r="R36" s="19"/>
      <c r="S36" s="20" t="s">
        <v>88</v>
      </c>
      <c r="T36" s="2"/>
      <c r="U36" s="2"/>
      <c r="V36" s="2"/>
      <c r="W36" s="2"/>
      <c r="X36" s="2"/>
      <c r="Y36" s="2"/>
      <c r="Z36" s="2"/>
      <c r="AA36" s="2"/>
      <c r="AB36" s="2"/>
      <c r="AC36" s="2"/>
    </row>
    <row r="37" ht="41.25" customHeight="1">
      <c r="A37" s="22"/>
      <c r="B37" s="11"/>
      <c r="C37" s="12" t="s">
        <v>43</v>
      </c>
      <c r="D37" s="13" t="s">
        <v>41</v>
      </c>
      <c r="E37" s="14" t="s">
        <v>57</v>
      </c>
      <c r="F37" s="14" t="s">
        <v>58</v>
      </c>
      <c r="G37" s="14" t="s">
        <v>202</v>
      </c>
      <c r="H37" s="15"/>
      <c r="I37" s="14" t="s">
        <v>175</v>
      </c>
      <c r="J37" s="14" t="s">
        <v>203</v>
      </c>
      <c r="K37" s="14" t="s">
        <v>84</v>
      </c>
      <c r="L37" s="14" t="s">
        <v>85</v>
      </c>
      <c r="M37" s="14" t="s">
        <v>197</v>
      </c>
      <c r="N37" s="14" t="s">
        <v>4</v>
      </c>
      <c r="O37" s="16" t="s">
        <v>65</v>
      </c>
      <c r="P37" s="17"/>
      <c r="Q37" s="18" t="s">
        <v>87</v>
      </c>
      <c r="R37" s="19"/>
      <c r="S37" s="20" t="s">
        <v>88</v>
      </c>
      <c r="T37" s="2"/>
      <c r="U37" s="2"/>
      <c r="V37" s="2"/>
      <c r="W37" s="2"/>
      <c r="X37" s="2"/>
      <c r="Y37" s="2"/>
      <c r="Z37" s="2"/>
      <c r="AA37" s="2"/>
      <c r="AB37" s="2"/>
      <c r="AC37" s="2"/>
    </row>
    <row r="38" ht="41.25" customHeight="1">
      <c r="A38" s="22"/>
      <c r="B38" s="11"/>
      <c r="C38" s="12" t="s">
        <v>16</v>
      </c>
      <c r="D38" s="13" t="s">
        <v>41</v>
      </c>
      <c r="E38" s="14" t="s">
        <v>70</v>
      </c>
      <c r="F38" s="14" t="s">
        <v>58</v>
      </c>
      <c r="G38" s="14" t="s">
        <v>204</v>
      </c>
      <c r="H38" s="15"/>
      <c r="I38" s="14" t="s">
        <v>175</v>
      </c>
      <c r="J38" s="14" t="s">
        <v>205</v>
      </c>
      <c r="K38" s="14" t="s">
        <v>104</v>
      </c>
      <c r="L38" s="14" t="s">
        <v>85</v>
      </c>
      <c r="M38" s="14" t="s">
        <v>197</v>
      </c>
      <c r="N38" s="14" t="s">
        <v>4</v>
      </c>
      <c r="O38" s="16" t="s">
        <v>40</v>
      </c>
      <c r="P38" s="17"/>
      <c r="Q38" s="18" t="s">
        <v>87</v>
      </c>
      <c r="R38" s="19"/>
      <c r="S38" s="20" t="s">
        <v>88</v>
      </c>
      <c r="T38" s="2"/>
      <c r="U38" s="2"/>
      <c r="V38" s="2"/>
      <c r="W38" s="2"/>
      <c r="X38" s="2"/>
      <c r="Y38" s="2"/>
      <c r="Z38" s="2"/>
      <c r="AA38" s="2"/>
      <c r="AB38" s="2"/>
      <c r="AC38" s="2"/>
    </row>
    <row r="39" ht="41.25" customHeight="1">
      <c r="A39" s="10">
        <v>5.0</v>
      </c>
      <c r="B39" s="11" t="s">
        <v>206</v>
      </c>
      <c r="C39" s="12" t="s">
        <v>6</v>
      </c>
      <c r="D39" s="13" t="s">
        <v>41</v>
      </c>
      <c r="E39" s="14" t="s">
        <v>42</v>
      </c>
      <c r="F39" s="14" t="s">
        <v>44</v>
      </c>
      <c r="G39" s="14" t="s">
        <v>207</v>
      </c>
      <c r="H39" s="15">
        <v>46270.0</v>
      </c>
      <c r="I39" s="14" t="s">
        <v>175</v>
      </c>
      <c r="J39" s="14" t="s">
        <v>208</v>
      </c>
      <c r="K39" s="14" t="s">
        <v>209</v>
      </c>
      <c r="L39" s="14" t="s">
        <v>210</v>
      </c>
      <c r="M39" s="14" t="s">
        <v>211</v>
      </c>
      <c r="N39" s="14" t="s">
        <v>4</v>
      </c>
      <c r="O39" s="16" t="s">
        <v>51</v>
      </c>
      <c r="P39" s="17" t="s">
        <v>212</v>
      </c>
      <c r="Q39" s="18" t="s">
        <v>53</v>
      </c>
      <c r="R39" s="19">
        <v>46270.0</v>
      </c>
      <c r="S39" s="20" t="s">
        <v>213</v>
      </c>
      <c r="T39" s="2"/>
      <c r="U39" s="2"/>
      <c r="V39" s="2"/>
      <c r="W39" s="2"/>
      <c r="X39" s="2"/>
      <c r="Y39" s="2"/>
      <c r="Z39" s="2"/>
      <c r="AA39" s="2"/>
      <c r="AB39" s="2"/>
      <c r="AC39" s="2"/>
    </row>
    <row r="40" ht="41.25" customHeight="1">
      <c r="A40" s="22"/>
      <c r="B40" s="11"/>
      <c r="C40" s="12" t="s">
        <v>12</v>
      </c>
      <c r="D40" s="13" t="s">
        <v>41</v>
      </c>
      <c r="E40" s="14" t="s">
        <v>57</v>
      </c>
      <c r="F40" s="14" t="s">
        <v>58</v>
      </c>
      <c r="G40" s="14" t="s">
        <v>214</v>
      </c>
      <c r="H40" s="15">
        <v>46193.0</v>
      </c>
      <c r="I40" s="14" t="s">
        <v>175</v>
      </c>
      <c r="J40" s="14" t="s">
        <v>215</v>
      </c>
      <c r="K40" s="14" t="s">
        <v>216</v>
      </c>
      <c r="L40" s="14" t="s">
        <v>217</v>
      </c>
      <c r="M40" s="14" t="s">
        <v>218</v>
      </c>
      <c r="N40" s="14" t="s">
        <v>4</v>
      </c>
      <c r="O40" s="16" t="s">
        <v>65</v>
      </c>
      <c r="P40" s="17" t="s">
        <v>219</v>
      </c>
      <c r="Q40" s="18" t="s">
        <v>53</v>
      </c>
      <c r="R40" s="19">
        <v>46193.0</v>
      </c>
      <c r="S40" s="20" t="s">
        <v>220</v>
      </c>
      <c r="T40" s="2"/>
      <c r="U40" s="2"/>
      <c r="V40" s="2"/>
      <c r="W40" s="2"/>
      <c r="X40" s="2"/>
      <c r="Y40" s="2"/>
      <c r="Z40" s="2"/>
      <c r="AA40" s="2"/>
      <c r="AB40" s="2"/>
      <c r="AC40" s="2"/>
    </row>
    <row r="41" ht="41.25" customHeight="1">
      <c r="A41" s="22"/>
      <c r="B41" s="11"/>
      <c r="C41" s="12" t="s">
        <v>69</v>
      </c>
      <c r="D41" s="13" t="s">
        <v>41</v>
      </c>
      <c r="E41" s="14" t="s">
        <v>70</v>
      </c>
      <c r="F41" s="14" t="s">
        <v>71</v>
      </c>
      <c r="G41" s="14" t="s">
        <v>221</v>
      </c>
      <c r="H41" s="15">
        <v>46200.0</v>
      </c>
      <c r="I41" s="14" t="s">
        <v>175</v>
      </c>
      <c r="J41" s="14" t="s">
        <v>222</v>
      </c>
      <c r="K41" s="14" t="s">
        <v>223</v>
      </c>
      <c r="L41" s="14" t="s">
        <v>224</v>
      </c>
      <c r="M41" s="14" t="s">
        <v>77</v>
      </c>
      <c r="N41" s="14" t="s">
        <v>4</v>
      </c>
      <c r="O41" s="16" t="s">
        <v>40</v>
      </c>
      <c r="P41" s="17" t="s">
        <v>225</v>
      </c>
      <c r="Q41" s="18" t="s">
        <v>53</v>
      </c>
      <c r="R41" s="19">
        <v>46200.0</v>
      </c>
      <c r="S41" s="20" t="s">
        <v>226</v>
      </c>
      <c r="T41" s="2"/>
      <c r="U41" s="2"/>
      <c r="V41" s="2"/>
      <c r="W41" s="2"/>
      <c r="X41" s="2"/>
      <c r="Y41" s="2"/>
      <c r="Z41" s="2"/>
      <c r="AA41" s="2"/>
      <c r="AB41" s="2"/>
      <c r="AC41" s="2"/>
    </row>
    <row r="42" ht="41.25" customHeight="1">
      <c r="A42" s="22"/>
      <c r="B42" s="11"/>
      <c r="C42" s="12" t="s">
        <v>81</v>
      </c>
      <c r="D42" s="13" t="s">
        <v>41</v>
      </c>
      <c r="E42" s="14" t="s">
        <v>57</v>
      </c>
      <c r="F42" s="14" t="s">
        <v>58</v>
      </c>
      <c r="G42" s="14" t="s">
        <v>227</v>
      </c>
      <c r="H42" s="15"/>
      <c r="I42" s="14" t="s">
        <v>175</v>
      </c>
      <c r="J42" s="14" t="s">
        <v>228</v>
      </c>
      <c r="K42" s="14" t="s">
        <v>84</v>
      </c>
      <c r="L42" s="14" t="s">
        <v>85</v>
      </c>
      <c r="M42" s="14" t="s">
        <v>229</v>
      </c>
      <c r="N42" s="14" t="s">
        <v>4</v>
      </c>
      <c r="O42" s="16" t="s">
        <v>65</v>
      </c>
      <c r="P42" s="17"/>
      <c r="Q42" s="18" t="s">
        <v>87</v>
      </c>
      <c r="R42" s="19"/>
      <c r="S42" s="20" t="s">
        <v>88</v>
      </c>
      <c r="T42" s="2"/>
      <c r="U42" s="2"/>
      <c r="V42" s="2"/>
      <c r="W42" s="2"/>
      <c r="X42" s="2"/>
      <c r="Y42" s="2"/>
      <c r="Z42" s="2"/>
      <c r="AA42" s="2"/>
      <c r="AB42" s="2"/>
      <c r="AC42" s="2"/>
    </row>
    <row r="43" ht="41.25" customHeight="1">
      <c r="A43" s="22"/>
      <c r="B43" s="11"/>
      <c r="C43" s="12" t="s">
        <v>90</v>
      </c>
      <c r="D43" s="13" t="s">
        <v>41</v>
      </c>
      <c r="E43" s="14" t="s">
        <v>70</v>
      </c>
      <c r="F43" s="14" t="s">
        <v>58</v>
      </c>
      <c r="G43" s="14" t="s">
        <v>230</v>
      </c>
      <c r="H43" s="15"/>
      <c r="I43" s="14" t="s">
        <v>175</v>
      </c>
      <c r="J43" s="14" t="s">
        <v>231</v>
      </c>
      <c r="K43" s="14" t="s">
        <v>84</v>
      </c>
      <c r="L43" s="14" t="s">
        <v>85</v>
      </c>
      <c r="M43" s="14" t="s">
        <v>229</v>
      </c>
      <c r="N43" s="14" t="s">
        <v>4</v>
      </c>
      <c r="O43" s="16" t="s">
        <v>65</v>
      </c>
      <c r="P43" s="17"/>
      <c r="Q43" s="18" t="s">
        <v>87</v>
      </c>
      <c r="R43" s="19"/>
      <c r="S43" s="20" t="s">
        <v>88</v>
      </c>
      <c r="T43" s="2"/>
      <c r="U43" s="2"/>
      <c r="V43" s="2"/>
      <c r="W43" s="2"/>
      <c r="X43" s="2"/>
      <c r="Y43" s="2"/>
      <c r="Z43" s="2"/>
      <c r="AA43" s="2"/>
      <c r="AB43" s="2"/>
      <c r="AC43" s="2"/>
    </row>
    <row r="44" ht="41.25" customHeight="1">
      <c r="A44" s="22"/>
      <c r="B44" s="11"/>
      <c r="C44" s="12" t="s">
        <v>95</v>
      </c>
      <c r="D44" s="13" t="s">
        <v>41</v>
      </c>
      <c r="E44" s="14" t="s">
        <v>57</v>
      </c>
      <c r="F44" s="14" t="s">
        <v>58</v>
      </c>
      <c r="G44" s="14" t="s">
        <v>232</v>
      </c>
      <c r="H44" s="15"/>
      <c r="I44" s="14" t="s">
        <v>175</v>
      </c>
      <c r="J44" s="14" t="s">
        <v>233</v>
      </c>
      <c r="K44" s="14" t="s">
        <v>84</v>
      </c>
      <c r="L44" s="14" t="s">
        <v>85</v>
      </c>
      <c r="M44" s="14" t="s">
        <v>229</v>
      </c>
      <c r="N44" s="14" t="s">
        <v>4</v>
      </c>
      <c r="O44" s="16" t="s">
        <v>65</v>
      </c>
      <c r="P44" s="17"/>
      <c r="Q44" s="18" t="s">
        <v>87</v>
      </c>
      <c r="R44" s="19"/>
      <c r="S44" s="20" t="s">
        <v>88</v>
      </c>
      <c r="T44" s="2"/>
      <c r="U44" s="2"/>
      <c r="V44" s="2"/>
      <c r="W44" s="2"/>
      <c r="X44" s="2"/>
      <c r="Y44" s="2"/>
      <c r="Z44" s="2"/>
      <c r="AA44" s="2"/>
      <c r="AB44" s="2"/>
      <c r="AC44" s="2"/>
    </row>
    <row r="45" ht="41.25" customHeight="1">
      <c r="A45" s="22"/>
      <c r="B45" s="11"/>
      <c r="C45" s="12" t="s">
        <v>43</v>
      </c>
      <c r="D45" s="13" t="s">
        <v>41</v>
      </c>
      <c r="E45" s="14" t="s">
        <v>57</v>
      </c>
      <c r="F45" s="14" t="s">
        <v>58</v>
      </c>
      <c r="G45" s="14" t="s">
        <v>234</v>
      </c>
      <c r="H45" s="15"/>
      <c r="I45" s="14" t="s">
        <v>175</v>
      </c>
      <c r="J45" s="14" t="s">
        <v>235</v>
      </c>
      <c r="K45" s="14" t="s">
        <v>84</v>
      </c>
      <c r="L45" s="14" t="s">
        <v>85</v>
      </c>
      <c r="M45" s="14" t="s">
        <v>229</v>
      </c>
      <c r="N45" s="14" t="s">
        <v>4</v>
      </c>
      <c r="O45" s="16" t="s">
        <v>65</v>
      </c>
      <c r="P45" s="17"/>
      <c r="Q45" s="18" t="s">
        <v>87</v>
      </c>
      <c r="R45" s="19"/>
      <c r="S45" s="20" t="s">
        <v>88</v>
      </c>
      <c r="T45" s="2"/>
      <c r="U45" s="2"/>
      <c r="V45" s="2"/>
      <c r="W45" s="2"/>
      <c r="X45" s="2"/>
      <c r="Y45" s="2"/>
      <c r="Z45" s="2"/>
      <c r="AA45" s="2"/>
      <c r="AB45" s="2"/>
      <c r="AC45" s="2"/>
    </row>
    <row r="46" ht="41.25" customHeight="1">
      <c r="A46" s="27"/>
      <c r="B46" s="11"/>
      <c r="C46" s="12" t="s">
        <v>16</v>
      </c>
      <c r="D46" s="13" t="s">
        <v>41</v>
      </c>
      <c r="E46" s="14" t="s">
        <v>70</v>
      </c>
      <c r="F46" s="14" t="s">
        <v>58</v>
      </c>
      <c r="G46" s="14" t="s">
        <v>236</v>
      </c>
      <c r="H46" s="15"/>
      <c r="I46" s="14" t="s">
        <v>175</v>
      </c>
      <c r="J46" s="14" t="s">
        <v>237</v>
      </c>
      <c r="K46" s="14" t="s">
        <v>104</v>
      </c>
      <c r="L46" s="14" t="s">
        <v>85</v>
      </c>
      <c r="M46" s="14" t="s">
        <v>229</v>
      </c>
      <c r="N46" s="14" t="s">
        <v>4</v>
      </c>
      <c r="O46" s="16" t="s">
        <v>40</v>
      </c>
      <c r="P46" s="17"/>
      <c r="Q46" s="18" t="s">
        <v>87</v>
      </c>
      <c r="R46" s="19"/>
      <c r="S46" s="20" t="s">
        <v>88</v>
      </c>
      <c r="T46" s="2"/>
      <c r="U46" s="2"/>
      <c r="V46" s="2"/>
      <c r="W46" s="2"/>
      <c r="X46" s="2"/>
      <c r="Y46" s="2"/>
      <c r="Z46" s="2"/>
      <c r="AA46" s="2"/>
      <c r="AB46" s="2"/>
      <c r="AC46" s="2"/>
    </row>
    <row r="47" ht="41.25" customHeight="1">
      <c r="A47" s="28">
        <v>6.0</v>
      </c>
      <c r="B47" s="11" t="s">
        <v>238</v>
      </c>
      <c r="C47" s="12" t="s">
        <v>6</v>
      </c>
      <c r="D47" s="13" t="s">
        <v>141</v>
      </c>
      <c r="E47" s="14" t="s">
        <v>42</v>
      </c>
      <c r="F47" s="14" t="s">
        <v>44</v>
      </c>
      <c r="G47" s="14" t="s">
        <v>239</v>
      </c>
      <c r="H47" s="15">
        <v>46185.0</v>
      </c>
      <c r="I47" s="14" t="s">
        <v>240</v>
      </c>
      <c r="J47" s="14" t="s">
        <v>241</v>
      </c>
      <c r="K47" s="14" t="s">
        <v>242</v>
      </c>
      <c r="L47" s="14" t="s">
        <v>243</v>
      </c>
      <c r="M47" s="14" t="s">
        <v>244</v>
      </c>
      <c r="N47" s="14" t="s">
        <v>4</v>
      </c>
      <c r="O47" s="16" t="s">
        <v>51</v>
      </c>
      <c r="P47" s="17" t="s">
        <v>245</v>
      </c>
      <c r="Q47" s="18" t="s">
        <v>53</v>
      </c>
      <c r="R47" s="19">
        <v>46185.0</v>
      </c>
      <c r="S47" s="20" t="s">
        <v>246</v>
      </c>
      <c r="T47" s="2"/>
      <c r="U47" s="2"/>
      <c r="V47" s="2"/>
      <c r="W47" s="2"/>
      <c r="X47" s="2"/>
      <c r="Y47" s="2"/>
      <c r="Z47" s="2"/>
      <c r="AA47" s="2"/>
      <c r="AB47" s="2"/>
      <c r="AC47" s="2"/>
    </row>
    <row r="48" ht="41.25" customHeight="1">
      <c r="A48" s="22"/>
      <c r="B48" s="11"/>
      <c r="C48" s="12" t="s">
        <v>12</v>
      </c>
      <c r="D48" s="13" t="s">
        <v>141</v>
      </c>
      <c r="E48" s="14" t="s">
        <v>57</v>
      </c>
      <c r="F48" s="14" t="s">
        <v>58</v>
      </c>
      <c r="G48" s="14" t="s">
        <v>247</v>
      </c>
      <c r="H48" s="15">
        <v>46196.0</v>
      </c>
      <c r="I48" s="14" t="s">
        <v>240</v>
      </c>
      <c r="J48" s="14" t="s">
        <v>248</v>
      </c>
      <c r="K48" s="14" t="s">
        <v>249</v>
      </c>
      <c r="L48" s="14" t="s">
        <v>250</v>
      </c>
      <c r="M48" s="14" t="s">
        <v>251</v>
      </c>
      <c r="N48" s="14" t="s">
        <v>4</v>
      </c>
      <c r="O48" s="16" t="s">
        <v>65</v>
      </c>
      <c r="P48" s="17" t="s">
        <v>252</v>
      </c>
      <c r="Q48" s="18" t="s">
        <v>53</v>
      </c>
      <c r="R48" s="19">
        <v>46196.0</v>
      </c>
      <c r="S48" s="20" t="s">
        <v>253</v>
      </c>
      <c r="T48" s="2"/>
      <c r="U48" s="2"/>
      <c r="V48" s="2"/>
      <c r="W48" s="2"/>
      <c r="X48" s="2"/>
      <c r="Y48" s="2"/>
      <c r="Z48" s="2"/>
      <c r="AA48" s="2"/>
      <c r="AB48" s="2"/>
      <c r="AC48" s="2"/>
    </row>
    <row r="49" ht="41.25" customHeight="1">
      <c r="A49" s="22"/>
      <c r="B49" s="11"/>
      <c r="C49" s="12" t="s">
        <v>69</v>
      </c>
      <c r="D49" s="13" t="s">
        <v>141</v>
      </c>
      <c r="E49" s="14" t="s">
        <v>70</v>
      </c>
      <c r="F49" s="14" t="s">
        <v>71</v>
      </c>
      <c r="G49" s="14" t="s">
        <v>254</v>
      </c>
      <c r="H49" s="15">
        <v>46203.0</v>
      </c>
      <c r="I49" s="14" t="s">
        <v>240</v>
      </c>
      <c r="J49" s="14" t="s">
        <v>255</v>
      </c>
      <c r="K49" s="14" t="s">
        <v>256</v>
      </c>
      <c r="L49" s="14" t="s">
        <v>257</v>
      </c>
      <c r="M49" s="14" t="s">
        <v>77</v>
      </c>
      <c r="N49" s="14" t="s">
        <v>4</v>
      </c>
      <c r="O49" s="16" t="s">
        <v>40</v>
      </c>
      <c r="P49" s="17" t="s">
        <v>258</v>
      </c>
      <c r="Q49" s="18" t="s">
        <v>53</v>
      </c>
      <c r="R49" s="19">
        <v>46203.0</v>
      </c>
      <c r="S49" s="20" t="s">
        <v>259</v>
      </c>
      <c r="T49" s="2"/>
      <c r="U49" s="2"/>
      <c r="V49" s="2"/>
      <c r="W49" s="2"/>
      <c r="X49" s="2"/>
      <c r="Y49" s="2"/>
      <c r="Z49" s="2"/>
      <c r="AA49" s="2"/>
      <c r="AB49" s="2"/>
      <c r="AC49" s="2"/>
    </row>
    <row r="50" ht="41.25" customHeight="1">
      <c r="A50" s="22"/>
      <c r="B50" s="11"/>
      <c r="C50" s="12" t="s">
        <v>81</v>
      </c>
      <c r="D50" s="13" t="s">
        <v>141</v>
      </c>
      <c r="E50" s="14" t="s">
        <v>57</v>
      </c>
      <c r="F50" s="14" t="s">
        <v>58</v>
      </c>
      <c r="G50" s="14" t="s">
        <v>260</v>
      </c>
      <c r="H50" s="15"/>
      <c r="I50" s="14" t="s">
        <v>240</v>
      </c>
      <c r="J50" s="14" t="s">
        <v>261</v>
      </c>
      <c r="K50" s="14" t="s">
        <v>84</v>
      </c>
      <c r="L50" s="14" t="s">
        <v>85</v>
      </c>
      <c r="M50" s="14" t="s">
        <v>262</v>
      </c>
      <c r="N50" s="14" t="s">
        <v>4</v>
      </c>
      <c r="O50" s="16" t="s">
        <v>65</v>
      </c>
      <c r="P50" s="17"/>
      <c r="Q50" s="18" t="s">
        <v>87</v>
      </c>
      <c r="R50" s="19"/>
      <c r="S50" s="20" t="s">
        <v>88</v>
      </c>
      <c r="T50" s="2"/>
      <c r="U50" s="2"/>
      <c r="V50" s="2"/>
      <c r="W50" s="2"/>
      <c r="X50" s="2"/>
      <c r="Y50" s="2"/>
      <c r="Z50" s="2"/>
      <c r="AA50" s="2"/>
      <c r="AB50" s="2"/>
      <c r="AC50" s="2"/>
    </row>
    <row r="51" ht="41.25" customHeight="1">
      <c r="A51" s="22"/>
      <c r="B51" s="11"/>
      <c r="C51" s="12" t="s">
        <v>90</v>
      </c>
      <c r="D51" s="13" t="s">
        <v>141</v>
      </c>
      <c r="E51" s="14" t="s">
        <v>70</v>
      </c>
      <c r="F51" s="14" t="s">
        <v>58</v>
      </c>
      <c r="G51" s="14" t="s">
        <v>263</v>
      </c>
      <c r="H51" s="15"/>
      <c r="I51" s="14" t="s">
        <v>240</v>
      </c>
      <c r="J51" s="14" t="s">
        <v>264</v>
      </c>
      <c r="K51" s="14" t="s">
        <v>84</v>
      </c>
      <c r="L51" s="14" t="s">
        <v>85</v>
      </c>
      <c r="M51" s="14" t="s">
        <v>262</v>
      </c>
      <c r="N51" s="14" t="s">
        <v>4</v>
      </c>
      <c r="O51" s="16" t="s">
        <v>65</v>
      </c>
      <c r="P51" s="17"/>
      <c r="Q51" s="18" t="s">
        <v>87</v>
      </c>
      <c r="R51" s="19"/>
      <c r="S51" s="20" t="s">
        <v>88</v>
      </c>
      <c r="T51" s="2"/>
      <c r="U51" s="2"/>
      <c r="V51" s="2"/>
      <c r="W51" s="2"/>
      <c r="X51" s="2"/>
      <c r="Y51" s="2"/>
      <c r="Z51" s="2"/>
      <c r="AA51" s="2"/>
      <c r="AB51" s="2"/>
      <c r="AC51" s="2"/>
    </row>
    <row r="52" ht="41.25" customHeight="1">
      <c r="A52" s="22"/>
      <c r="B52" s="11"/>
      <c r="C52" s="12" t="s">
        <v>95</v>
      </c>
      <c r="D52" s="13" t="s">
        <v>141</v>
      </c>
      <c r="E52" s="14" t="s">
        <v>57</v>
      </c>
      <c r="F52" s="14" t="s">
        <v>58</v>
      </c>
      <c r="G52" s="14" t="s">
        <v>265</v>
      </c>
      <c r="H52" s="15"/>
      <c r="I52" s="14" t="s">
        <v>240</v>
      </c>
      <c r="J52" s="14" t="s">
        <v>266</v>
      </c>
      <c r="K52" s="14" t="s">
        <v>84</v>
      </c>
      <c r="L52" s="14" t="s">
        <v>85</v>
      </c>
      <c r="M52" s="14" t="s">
        <v>262</v>
      </c>
      <c r="N52" s="14" t="s">
        <v>4</v>
      </c>
      <c r="O52" s="16" t="s">
        <v>65</v>
      </c>
      <c r="P52" s="17"/>
      <c r="Q52" s="18" t="s">
        <v>87</v>
      </c>
      <c r="R52" s="19"/>
      <c r="S52" s="20" t="s">
        <v>88</v>
      </c>
      <c r="T52" s="2"/>
      <c r="U52" s="2"/>
      <c r="V52" s="2"/>
      <c r="W52" s="2"/>
      <c r="X52" s="2"/>
      <c r="Y52" s="2"/>
      <c r="Z52" s="2"/>
      <c r="AA52" s="2"/>
      <c r="AB52" s="2"/>
      <c r="AC52" s="2"/>
    </row>
    <row r="53" ht="41.25" customHeight="1">
      <c r="A53" s="22"/>
      <c r="B53" s="11"/>
      <c r="C53" s="12" t="s">
        <v>43</v>
      </c>
      <c r="D53" s="13" t="s">
        <v>141</v>
      </c>
      <c r="E53" s="14" t="s">
        <v>57</v>
      </c>
      <c r="F53" s="14" t="s">
        <v>58</v>
      </c>
      <c r="G53" s="14" t="s">
        <v>267</v>
      </c>
      <c r="H53" s="15"/>
      <c r="I53" s="14" t="s">
        <v>240</v>
      </c>
      <c r="J53" s="14" t="s">
        <v>268</v>
      </c>
      <c r="K53" s="14" t="s">
        <v>84</v>
      </c>
      <c r="L53" s="14" t="s">
        <v>85</v>
      </c>
      <c r="M53" s="14" t="s">
        <v>262</v>
      </c>
      <c r="N53" s="14" t="s">
        <v>4</v>
      </c>
      <c r="O53" s="16" t="s">
        <v>65</v>
      </c>
      <c r="P53" s="17"/>
      <c r="Q53" s="18" t="s">
        <v>87</v>
      </c>
      <c r="R53" s="19"/>
      <c r="S53" s="20" t="s">
        <v>88</v>
      </c>
      <c r="T53" s="2"/>
      <c r="U53" s="2"/>
      <c r="V53" s="2"/>
      <c r="W53" s="2"/>
      <c r="X53" s="2"/>
      <c r="Y53" s="2"/>
      <c r="Z53" s="2"/>
      <c r="AA53" s="2"/>
      <c r="AB53" s="2"/>
      <c r="AC53" s="2"/>
    </row>
    <row r="54" ht="41.25" customHeight="1">
      <c r="A54" s="22"/>
      <c r="B54" s="11"/>
      <c r="C54" s="12" t="s">
        <v>16</v>
      </c>
      <c r="D54" s="13" t="s">
        <v>141</v>
      </c>
      <c r="E54" s="14" t="s">
        <v>70</v>
      </c>
      <c r="F54" s="14" t="s">
        <v>58</v>
      </c>
      <c r="G54" s="14" t="s">
        <v>269</v>
      </c>
      <c r="H54" s="15"/>
      <c r="I54" s="14" t="s">
        <v>240</v>
      </c>
      <c r="J54" s="14" t="s">
        <v>270</v>
      </c>
      <c r="K54" s="14" t="s">
        <v>104</v>
      </c>
      <c r="L54" s="14" t="s">
        <v>85</v>
      </c>
      <c r="M54" s="14" t="s">
        <v>262</v>
      </c>
      <c r="N54" s="14" t="s">
        <v>4</v>
      </c>
      <c r="O54" s="16" t="s">
        <v>40</v>
      </c>
      <c r="P54" s="17"/>
      <c r="Q54" s="18" t="s">
        <v>87</v>
      </c>
      <c r="R54" s="19"/>
      <c r="S54" s="20" t="s">
        <v>88</v>
      </c>
      <c r="T54" s="2"/>
      <c r="U54" s="2"/>
      <c r="V54" s="2"/>
      <c r="W54" s="2"/>
      <c r="X54" s="2"/>
      <c r="Y54" s="2"/>
      <c r="Z54" s="2"/>
      <c r="AA54" s="2"/>
      <c r="AB54" s="2"/>
      <c r="AC54" s="2"/>
    </row>
    <row r="55" ht="41.25" customHeight="1">
      <c r="A55" s="10">
        <v>7.0</v>
      </c>
      <c r="B55" s="11" t="s">
        <v>271</v>
      </c>
      <c r="C55" s="12" t="s">
        <v>6</v>
      </c>
      <c r="D55" s="13" t="s">
        <v>41</v>
      </c>
      <c r="E55" s="14" t="s">
        <v>42</v>
      </c>
      <c r="F55" s="14" t="s">
        <v>44</v>
      </c>
      <c r="G55" s="14" t="s">
        <v>272</v>
      </c>
      <c r="H55" s="15">
        <v>46186.0</v>
      </c>
      <c r="I55" s="14" t="s">
        <v>273</v>
      </c>
      <c r="J55" s="14" t="s">
        <v>274</v>
      </c>
      <c r="K55" s="14" t="s">
        <v>275</v>
      </c>
      <c r="L55" s="14" t="s">
        <v>276</v>
      </c>
      <c r="M55" s="14" t="s">
        <v>277</v>
      </c>
      <c r="N55" s="14" t="s">
        <v>4</v>
      </c>
      <c r="O55" s="16" t="s">
        <v>51</v>
      </c>
      <c r="P55" s="17" t="s">
        <v>278</v>
      </c>
      <c r="Q55" s="18" t="s">
        <v>53</v>
      </c>
      <c r="R55" s="19">
        <v>46186.0</v>
      </c>
      <c r="S55" s="20" t="s">
        <v>279</v>
      </c>
      <c r="T55" s="2"/>
      <c r="U55" s="2"/>
      <c r="V55" s="2"/>
      <c r="W55" s="2"/>
      <c r="X55" s="2"/>
      <c r="Y55" s="2"/>
      <c r="Z55" s="2"/>
      <c r="AA55" s="2"/>
      <c r="AB55" s="2"/>
      <c r="AC55" s="2"/>
    </row>
    <row r="56" ht="41.25" customHeight="1">
      <c r="A56" s="22"/>
      <c r="B56" s="11"/>
      <c r="C56" s="12" t="s">
        <v>12</v>
      </c>
      <c r="D56" s="13" t="s">
        <v>41</v>
      </c>
      <c r="E56" s="14" t="s">
        <v>57</v>
      </c>
      <c r="F56" s="14" t="s">
        <v>58</v>
      </c>
      <c r="G56" s="14" t="s">
        <v>280</v>
      </c>
      <c r="H56" s="15">
        <v>46197.0</v>
      </c>
      <c r="I56" s="14" t="s">
        <v>273</v>
      </c>
      <c r="J56" s="14" t="s">
        <v>281</v>
      </c>
      <c r="K56" s="14" t="s">
        <v>282</v>
      </c>
      <c r="L56" s="14" t="s">
        <v>283</v>
      </c>
      <c r="M56" s="14" t="s">
        <v>251</v>
      </c>
      <c r="N56" s="14" t="s">
        <v>4</v>
      </c>
      <c r="O56" s="16" t="s">
        <v>65</v>
      </c>
      <c r="P56" s="17" t="s">
        <v>284</v>
      </c>
      <c r="Q56" s="18" t="s">
        <v>53</v>
      </c>
      <c r="R56" s="19">
        <v>46197.0</v>
      </c>
      <c r="S56" s="20" t="s">
        <v>285</v>
      </c>
      <c r="T56" s="2"/>
      <c r="U56" s="2"/>
      <c r="V56" s="2"/>
      <c r="W56" s="2"/>
      <c r="X56" s="2"/>
      <c r="Y56" s="2"/>
      <c r="Z56" s="2"/>
      <c r="AA56" s="2"/>
      <c r="AB56" s="2"/>
      <c r="AC56" s="2"/>
    </row>
    <row r="57" ht="41.25" customHeight="1">
      <c r="A57" s="22"/>
      <c r="B57" s="11"/>
      <c r="C57" s="12" t="s">
        <v>69</v>
      </c>
      <c r="D57" s="13" t="s">
        <v>41</v>
      </c>
      <c r="E57" s="14" t="s">
        <v>70</v>
      </c>
      <c r="F57" s="14" t="s">
        <v>71</v>
      </c>
      <c r="G57" s="14" t="s">
        <v>286</v>
      </c>
      <c r="H57" s="15">
        <v>46204.0</v>
      </c>
      <c r="I57" s="14" t="s">
        <v>273</v>
      </c>
      <c r="J57" s="14" t="s">
        <v>287</v>
      </c>
      <c r="K57" s="14" t="s">
        <v>288</v>
      </c>
      <c r="L57" s="14" t="s">
        <v>289</v>
      </c>
      <c r="M57" s="14" t="s">
        <v>77</v>
      </c>
      <c r="N57" s="14" t="s">
        <v>4</v>
      </c>
      <c r="O57" s="16" t="s">
        <v>40</v>
      </c>
      <c r="P57" s="17" t="s">
        <v>290</v>
      </c>
      <c r="Q57" s="18" t="s">
        <v>53</v>
      </c>
      <c r="R57" s="19">
        <v>46204.0</v>
      </c>
      <c r="S57" s="20" t="s">
        <v>291</v>
      </c>
      <c r="T57" s="2"/>
      <c r="U57" s="2"/>
      <c r="V57" s="2"/>
      <c r="W57" s="2"/>
      <c r="X57" s="2"/>
      <c r="Y57" s="2"/>
      <c r="Z57" s="2"/>
      <c r="AA57" s="2"/>
      <c r="AB57" s="2"/>
      <c r="AC57" s="2"/>
    </row>
    <row r="58" ht="45.75" customHeight="1">
      <c r="A58" s="22"/>
      <c r="B58" s="11"/>
      <c r="C58" s="12" t="s">
        <v>81</v>
      </c>
      <c r="D58" s="13" t="s">
        <v>41</v>
      </c>
      <c r="E58" s="14" t="s">
        <v>57</v>
      </c>
      <c r="F58" s="14" t="s">
        <v>58</v>
      </c>
      <c r="G58" s="14" t="s">
        <v>292</v>
      </c>
      <c r="H58" s="15"/>
      <c r="I58" s="14" t="s">
        <v>273</v>
      </c>
      <c r="J58" s="14" t="s">
        <v>293</v>
      </c>
      <c r="K58" s="14" t="s">
        <v>84</v>
      </c>
      <c r="L58" s="14" t="s">
        <v>85</v>
      </c>
      <c r="M58" s="14" t="s">
        <v>294</v>
      </c>
      <c r="N58" s="14" t="s">
        <v>4</v>
      </c>
      <c r="O58" s="16" t="s">
        <v>65</v>
      </c>
      <c r="P58" s="17"/>
      <c r="Q58" s="18" t="s">
        <v>87</v>
      </c>
      <c r="R58" s="19"/>
      <c r="S58" s="20" t="s">
        <v>88</v>
      </c>
      <c r="T58" s="2"/>
      <c r="U58" s="2"/>
      <c r="V58" s="2"/>
      <c r="W58" s="2"/>
      <c r="X58" s="2"/>
      <c r="Y58" s="2"/>
      <c r="Z58" s="2"/>
      <c r="AA58" s="2"/>
      <c r="AB58" s="2"/>
      <c r="AC58" s="2"/>
    </row>
    <row r="59" ht="45.75" customHeight="1">
      <c r="A59" s="22"/>
      <c r="B59" s="11"/>
      <c r="C59" s="12" t="s">
        <v>90</v>
      </c>
      <c r="D59" s="13" t="s">
        <v>41</v>
      </c>
      <c r="E59" s="14" t="s">
        <v>70</v>
      </c>
      <c r="F59" s="14" t="s">
        <v>58</v>
      </c>
      <c r="G59" s="14" t="s">
        <v>295</v>
      </c>
      <c r="H59" s="15"/>
      <c r="I59" s="14" t="s">
        <v>273</v>
      </c>
      <c r="J59" s="14" t="s">
        <v>296</v>
      </c>
      <c r="K59" s="14" t="s">
        <v>84</v>
      </c>
      <c r="L59" s="14" t="s">
        <v>85</v>
      </c>
      <c r="M59" s="14" t="s">
        <v>294</v>
      </c>
      <c r="N59" s="14" t="s">
        <v>4</v>
      </c>
      <c r="O59" s="16" t="s">
        <v>65</v>
      </c>
      <c r="P59" s="17"/>
      <c r="Q59" s="18" t="s">
        <v>87</v>
      </c>
      <c r="R59" s="19"/>
      <c r="S59" s="20" t="s">
        <v>88</v>
      </c>
      <c r="T59" s="2"/>
      <c r="U59" s="2"/>
      <c r="V59" s="2"/>
      <c r="W59" s="2"/>
      <c r="X59" s="2"/>
      <c r="Y59" s="2"/>
      <c r="Z59" s="2"/>
      <c r="AA59" s="2"/>
      <c r="AB59" s="2"/>
      <c r="AC59" s="2"/>
    </row>
    <row r="60" ht="45.75" customHeight="1">
      <c r="A60" s="22"/>
      <c r="B60" s="11"/>
      <c r="C60" s="12" t="s">
        <v>95</v>
      </c>
      <c r="D60" s="13" t="s">
        <v>41</v>
      </c>
      <c r="E60" s="14" t="s">
        <v>57</v>
      </c>
      <c r="F60" s="14" t="s">
        <v>58</v>
      </c>
      <c r="G60" s="14" t="s">
        <v>297</v>
      </c>
      <c r="H60" s="15"/>
      <c r="I60" s="14" t="s">
        <v>273</v>
      </c>
      <c r="J60" s="14" t="s">
        <v>298</v>
      </c>
      <c r="K60" s="14" t="s">
        <v>84</v>
      </c>
      <c r="L60" s="14" t="s">
        <v>85</v>
      </c>
      <c r="M60" s="14" t="s">
        <v>294</v>
      </c>
      <c r="N60" s="14" t="s">
        <v>4</v>
      </c>
      <c r="O60" s="16" t="s">
        <v>65</v>
      </c>
      <c r="P60" s="17"/>
      <c r="Q60" s="18" t="s">
        <v>87</v>
      </c>
      <c r="R60" s="19"/>
      <c r="S60" s="20" t="s">
        <v>88</v>
      </c>
      <c r="T60" s="2"/>
      <c r="U60" s="2"/>
      <c r="V60" s="2"/>
      <c r="W60" s="2"/>
      <c r="X60" s="2"/>
      <c r="Y60" s="2"/>
      <c r="Z60" s="2"/>
      <c r="AA60" s="2"/>
      <c r="AB60" s="2"/>
      <c r="AC60" s="2"/>
    </row>
    <row r="61" ht="45.75" customHeight="1">
      <c r="A61" s="22"/>
      <c r="B61" s="11"/>
      <c r="C61" s="12" t="s">
        <v>43</v>
      </c>
      <c r="D61" s="13" t="s">
        <v>41</v>
      </c>
      <c r="E61" s="14" t="s">
        <v>57</v>
      </c>
      <c r="F61" s="14" t="s">
        <v>58</v>
      </c>
      <c r="G61" s="14" t="s">
        <v>299</v>
      </c>
      <c r="H61" s="15"/>
      <c r="I61" s="14" t="s">
        <v>273</v>
      </c>
      <c r="J61" s="14" t="s">
        <v>300</v>
      </c>
      <c r="K61" s="14" t="s">
        <v>84</v>
      </c>
      <c r="L61" s="14" t="s">
        <v>85</v>
      </c>
      <c r="M61" s="14" t="s">
        <v>294</v>
      </c>
      <c r="N61" s="14" t="s">
        <v>4</v>
      </c>
      <c r="O61" s="16" t="s">
        <v>65</v>
      </c>
      <c r="P61" s="17"/>
      <c r="Q61" s="18" t="s">
        <v>87</v>
      </c>
      <c r="R61" s="19"/>
      <c r="S61" s="20" t="s">
        <v>88</v>
      </c>
      <c r="T61" s="2"/>
      <c r="U61" s="2"/>
      <c r="V61" s="2"/>
      <c r="W61" s="2"/>
      <c r="X61" s="2"/>
      <c r="Y61" s="2"/>
      <c r="Z61" s="2"/>
      <c r="AA61" s="2"/>
      <c r="AB61" s="2"/>
      <c r="AC61" s="2"/>
    </row>
    <row r="62" ht="45.75" customHeight="1">
      <c r="A62" s="27"/>
      <c r="B62" s="11"/>
      <c r="C62" s="12" t="s">
        <v>16</v>
      </c>
      <c r="D62" s="13" t="s">
        <v>41</v>
      </c>
      <c r="E62" s="14" t="s">
        <v>70</v>
      </c>
      <c r="F62" s="14" t="s">
        <v>58</v>
      </c>
      <c r="G62" s="14" t="s">
        <v>301</v>
      </c>
      <c r="H62" s="15"/>
      <c r="I62" s="14" t="s">
        <v>273</v>
      </c>
      <c r="J62" s="14" t="s">
        <v>302</v>
      </c>
      <c r="K62" s="14" t="s">
        <v>104</v>
      </c>
      <c r="L62" s="14" t="s">
        <v>85</v>
      </c>
      <c r="M62" s="14" t="s">
        <v>294</v>
      </c>
      <c r="N62" s="14" t="s">
        <v>4</v>
      </c>
      <c r="O62" s="16" t="s">
        <v>40</v>
      </c>
      <c r="P62" s="17"/>
      <c r="Q62" s="18" t="s">
        <v>87</v>
      </c>
      <c r="R62" s="19"/>
      <c r="S62" s="20" t="s">
        <v>88</v>
      </c>
      <c r="T62" s="2"/>
      <c r="U62" s="2"/>
      <c r="V62" s="2"/>
      <c r="W62" s="2"/>
      <c r="X62" s="2"/>
      <c r="Y62" s="2"/>
      <c r="Z62" s="2"/>
      <c r="AA62" s="2"/>
      <c r="AB62" s="2"/>
      <c r="AC62" s="2"/>
    </row>
    <row r="63" ht="45.75" customHeight="1">
      <c r="A63" s="28">
        <v>8.0</v>
      </c>
      <c r="B63" s="11" t="s">
        <v>303</v>
      </c>
      <c r="C63" s="12" t="s">
        <v>6</v>
      </c>
      <c r="D63" s="13" t="s">
        <v>304</v>
      </c>
      <c r="E63" s="14" t="s">
        <v>42</v>
      </c>
      <c r="F63" s="14" t="s">
        <v>44</v>
      </c>
      <c r="G63" s="14" t="s">
        <v>305</v>
      </c>
      <c r="H63" s="15">
        <v>46186.0</v>
      </c>
      <c r="I63" s="14" t="s">
        <v>306</v>
      </c>
      <c r="J63" s="14" t="s">
        <v>307</v>
      </c>
      <c r="K63" s="14" t="s">
        <v>308</v>
      </c>
      <c r="L63" s="14" t="s">
        <v>309</v>
      </c>
      <c r="M63" s="14" t="s">
        <v>50</v>
      </c>
      <c r="N63" s="14" t="s">
        <v>4</v>
      </c>
      <c r="O63" s="16" t="s">
        <v>51</v>
      </c>
      <c r="P63" s="17" t="s">
        <v>310</v>
      </c>
      <c r="Q63" s="18" t="s">
        <v>87</v>
      </c>
      <c r="R63" s="19">
        <v>46186.0</v>
      </c>
      <c r="S63" s="20" t="s">
        <v>311</v>
      </c>
      <c r="T63" s="2"/>
      <c r="U63" s="2"/>
      <c r="V63" s="2"/>
      <c r="W63" s="2"/>
      <c r="X63" s="2"/>
      <c r="Y63" s="2"/>
      <c r="Z63" s="2"/>
      <c r="AA63" s="2"/>
      <c r="AB63" s="2"/>
      <c r="AC63" s="2"/>
    </row>
    <row r="64" ht="45.75" customHeight="1">
      <c r="A64" s="22"/>
      <c r="B64" s="11"/>
      <c r="C64" s="12" t="s">
        <v>12</v>
      </c>
      <c r="D64" s="13" t="s">
        <v>304</v>
      </c>
      <c r="E64" s="14" t="s">
        <v>57</v>
      </c>
      <c r="F64" s="14" t="s">
        <v>58</v>
      </c>
      <c r="G64" s="14" t="s">
        <v>312</v>
      </c>
      <c r="H64" s="15">
        <v>46198.0</v>
      </c>
      <c r="I64" s="14" t="s">
        <v>306</v>
      </c>
      <c r="J64" s="14" t="s">
        <v>313</v>
      </c>
      <c r="K64" s="14" t="s">
        <v>314</v>
      </c>
      <c r="L64" s="14" t="s">
        <v>315</v>
      </c>
      <c r="M64" s="14" t="s">
        <v>63</v>
      </c>
      <c r="N64" s="14" t="s">
        <v>4</v>
      </c>
      <c r="O64" s="16" t="s">
        <v>65</v>
      </c>
      <c r="P64" s="17" t="s">
        <v>316</v>
      </c>
      <c r="Q64" s="18" t="s">
        <v>87</v>
      </c>
      <c r="R64" s="19">
        <v>46198.0</v>
      </c>
      <c r="S64" s="20" t="s">
        <v>317</v>
      </c>
      <c r="T64" s="2"/>
      <c r="U64" s="2"/>
      <c r="V64" s="2"/>
      <c r="W64" s="2"/>
      <c r="X64" s="2"/>
      <c r="Y64" s="2"/>
      <c r="Z64" s="2"/>
      <c r="AA64" s="2"/>
      <c r="AB64" s="2"/>
      <c r="AC64" s="2"/>
    </row>
    <row r="65" ht="45.75" customHeight="1">
      <c r="A65" s="22"/>
      <c r="B65" s="11"/>
      <c r="C65" s="12" t="s">
        <v>69</v>
      </c>
      <c r="D65" s="13" t="s">
        <v>304</v>
      </c>
      <c r="E65" s="14" t="s">
        <v>70</v>
      </c>
      <c r="F65" s="14" t="s">
        <v>71</v>
      </c>
      <c r="G65" s="14" t="s">
        <v>318</v>
      </c>
      <c r="H65" s="15">
        <v>46205.0</v>
      </c>
      <c r="I65" s="14" t="s">
        <v>306</v>
      </c>
      <c r="J65" s="14" t="s">
        <v>319</v>
      </c>
      <c r="K65" s="14" t="s">
        <v>320</v>
      </c>
      <c r="L65" s="14" t="s">
        <v>321</v>
      </c>
      <c r="M65" s="14" t="s">
        <v>77</v>
      </c>
      <c r="N65" s="14" t="s">
        <v>4</v>
      </c>
      <c r="O65" s="16" t="s">
        <v>40</v>
      </c>
      <c r="P65" s="17" t="s">
        <v>322</v>
      </c>
      <c r="Q65" s="18" t="s">
        <v>87</v>
      </c>
      <c r="R65" s="19">
        <v>46205.0</v>
      </c>
      <c r="S65" s="20" t="s">
        <v>323</v>
      </c>
      <c r="T65" s="2"/>
      <c r="U65" s="2"/>
      <c r="V65" s="2"/>
      <c r="W65" s="2"/>
      <c r="X65" s="2"/>
      <c r="Y65" s="2"/>
      <c r="Z65" s="2"/>
      <c r="AA65" s="2"/>
      <c r="AB65" s="2"/>
      <c r="AC65" s="2"/>
    </row>
    <row r="66" ht="45.75" customHeight="1">
      <c r="A66" s="22"/>
      <c r="B66" s="11"/>
      <c r="C66" s="12" t="s">
        <v>81</v>
      </c>
      <c r="D66" s="13" t="s">
        <v>304</v>
      </c>
      <c r="E66" s="14" t="s">
        <v>57</v>
      </c>
      <c r="F66" s="14" t="s">
        <v>58</v>
      </c>
      <c r="G66" s="14" t="s">
        <v>324</v>
      </c>
      <c r="H66" s="15"/>
      <c r="I66" s="14" t="s">
        <v>306</v>
      </c>
      <c r="J66" s="14" t="s">
        <v>325</v>
      </c>
      <c r="K66" s="14" t="s">
        <v>326</v>
      </c>
      <c r="L66" s="14" t="s">
        <v>327</v>
      </c>
      <c r="M66" s="14" t="s">
        <v>328</v>
      </c>
      <c r="N66" s="14" t="s">
        <v>4</v>
      </c>
      <c r="O66" s="16" t="s">
        <v>65</v>
      </c>
      <c r="P66" s="17"/>
      <c r="Q66" s="18" t="s">
        <v>329</v>
      </c>
      <c r="R66" s="19"/>
      <c r="S66" s="20" t="s">
        <v>330</v>
      </c>
      <c r="T66" s="2"/>
      <c r="U66" s="2"/>
      <c r="V66" s="2"/>
      <c r="W66" s="2"/>
      <c r="X66" s="2"/>
      <c r="Y66" s="2"/>
      <c r="Z66" s="2"/>
      <c r="AA66" s="2"/>
      <c r="AB66" s="2"/>
      <c r="AC66" s="2"/>
    </row>
    <row r="67" ht="45.75" customHeight="1">
      <c r="A67" s="22"/>
      <c r="B67" s="11"/>
      <c r="C67" s="12" t="s">
        <v>90</v>
      </c>
      <c r="D67" s="13" t="s">
        <v>304</v>
      </c>
      <c r="E67" s="14" t="s">
        <v>70</v>
      </c>
      <c r="F67" s="14" t="s">
        <v>58</v>
      </c>
      <c r="G67" s="14" t="s">
        <v>331</v>
      </c>
      <c r="H67" s="15"/>
      <c r="I67" s="14" t="s">
        <v>306</v>
      </c>
      <c r="J67" s="14" t="s">
        <v>332</v>
      </c>
      <c r="K67" s="14" t="s">
        <v>326</v>
      </c>
      <c r="L67" s="14" t="s">
        <v>327</v>
      </c>
      <c r="M67" s="14" t="s">
        <v>328</v>
      </c>
      <c r="N67" s="14" t="s">
        <v>4</v>
      </c>
      <c r="O67" s="16" t="s">
        <v>65</v>
      </c>
      <c r="P67" s="17"/>
      <c r="Q67" s="18" t="s">
        <v>329</v>
      </c>
      <c r="R67" s="19"/>
      <c r="S67" s="20" t="s">
        <v>330</v>
      </c>
      <c r="T67" s="2"/>
      <c r="U67" s="2"/>
      <c r="V67" s="2"/>
      <c r="W67" s="2"/>
      <c r="X67" s="2"/>
      <c r="Y67" s="2"/>
      <c r="Z67" s="2"/>
      <c r="AA67" s="2"/>
      <c r="AB67" s="2"/>
      <c r="AC67" s="2"/>
    </row>
    <row r="68" ht="45.75" customHeight="1">
      <c r="A68" s="22"/>
      <c r="B68" s="11"/>
      <c r="C68" s="12" t="s">
        <v>95</v>
      </c>
      <c r="D68" s="13" t="s">
        <v>304</v>
      </c>
      <c r="E68" s="14" t="s">
        <v>57</v>
      </c>
      <c r="F68" s="14" t="s">
        <v>58</v>
      </c>
      <c r="G68" s="14" t="s">
        <v>333</v>
      </c>
      <c r="H68" s="15"/>
      <c r="I68" s="14" t="s">
        <v>306</v>
      </c>
      <c r="J68" s="14" t="s">
        <v>334</v>
      </c>
      <c r="K68" s="14" t="s">
        <v>84</v>
      </c>
      <c r="L68" s="14" t="s">
        <v>85</v>
      </c>
      <c r="M68" s="14" t="s">
        <v>328</v>
      </c>
      <c r="N68" s="14" t="s">
        <v>4</v>
      </c>
      <c r="O68" s="16" t="s">
        <v>65</v>
      </c>
      <c r="P68" s="17"/>
      <c r="Q68" s="18" t="s">
        <v>87</v>
      </c>
      <c r="R68" s="19"/>
      <c r="S68" s="20" t="s">
        <v>88</v>
      </c>
      <c r="T68" s="2"/>
      <c r="U68" s="2"/>
      <c r="V68" s="2"/>
      <c r="W68" s="2"/>
      <c r="X68" s="2"/>
      <c r="Y68" s="2"/>
      <c r="Z68" s="2"/>
      <c r="AA68" s="2"/>
      <c r="AB68" s="2"/>
      <c r="AC68" s="2"/>
    </row>
    <row r="69" ht="45.75" customHeight="1">
      <c r="A69" s="22"/>
      <c r="B69" s="11"/>
      <c r="C69" s="12" t="s">
        <v>43</v>
      </c>
      <c r="D69" s="13" t="s">
        <v>304</v>
      </c>
      <c r="E69" s="14" t="s">
        <v>57</v>
      </c>
      <c r="F69" s="14" t="s">
        <v>58</v>
      </c>
      <c r="G69" s="14" t="s">
        <v>335</v>
      </c>
      <c r="H69" s="15"/>
      <c r="I69" s="14" t="s">
        <v>306</v>
      </c>
      <c r="J69" s="14" t="s">
        <v>336</v>
      </c>
      <c r="K69" s="14" t="s">
        <v>84</v>
      </c>
      <c r="L69" s="14" t="s">
        <v>85</v>
      </c>
      <c r="M69" s="14" t="s">
        <v>328</v>
      </c>
      <c r="N69" s="14" t="s">
        <v>4</v>
      </c>
      <c r="O69" s="16" t="s">
        <v>65</v>
      </c>
      <c r="P69" s="17"/>
      <c r="Q69" s="18" t="s">
        <v>87</v>
      </c>
      <c r="R69" s="19"/>
      <c r="S69" s="20" t="s">
        <v>88</v>
      </c>
      <c r="T69" s="2"/>
      <c r="U69" s="2"/>
      <c r="V69" s="2"/>
      <c r="W69" s="2"/>
      <c r="X69" s="2"/>
      <c r="Y69" s="2"/>
      <c r="Z69" s="2"/>
      <c r="AA69" s="2"/>
      <c r="AB69" s="2"/>
      <c r="AC69" s="2"/>
    </row>
    <row r="70" ht="45.75" customHeight="1">
      <c r="A70" s="22"/>
      <c r="B70" s="11"/>
      <c r="C70" s="12" t="s">
        <v>16</v>
      </c>
      <c r="D70" s="13" t="s">
        <v>304</v>
      </c>
      <c r="E70" s="14" t="s">
        <v>70</v>
      </c>
      <c r="F70" s="14" t="s">
        <v>58</v>
      </c>
      <c r="G70" s="14" t="s">
        <v>337</v>
      </c>
      <c r="H70" s="15"/>
      <c r="I70" s="14" t="s">
        <v>306</v>
      </c>
      <c r="J70" s="14" t="s">
        <v>338</v>
      </c>
      <c r="K70" s="14" t="s">
        <v>326</v>
      </c>
      <c r="L70" s="14" t="s">
        <v>327</v>
      </c>
      <c r="M70" s="14" t="s">
        <v>328</v>
      </c>
      <c r="N70" s="14" t="s">
        <v>4</v>
      </c>
      <c r="O70" s="16" t="s">
        <v>40</v>
      </c>
      <c r="P70" s="17"/>
      <c r="Q70" s="18" t="s">
        <v>329</v>
      </c>
      <c r="R70" s="19"/>
      <c r="S70" s="20" t="s">
        <v>330</v>
      </c>
      <c r="T70" s="2"/>
      <c r="U70" s="2"/>
      <c r="V70" s="2"/>
      <c r="W70" s="2"/>
      <c r="X70" s="2"/>
      <c r="Y70" s="2"/>
      <c r="Z70" s="2"/>
      <c r="AA70" s="2"/>
      <c r="AB70" s="2"/>
      <c r="AC70" s="2"/>
    </row>
    <row r="71" ht="45.75" customHeight="1">
      <c r="A71" s="10">
        <v>9.0</v>
      </c>
      <c r="B71" s="11" t="s">
        <v>339</v>
      </c>
      <c r="C71" s="12" t="s">
        <v>6</v>
      </c>
      <c r="D71" s="13" t="s">
        <v>141</v>
      </c>
      <c r="E71" s="14" t="s">
        <v>42</v>
      </c>
      <c r="F71" s="14" t="s">
        <v>44</v>
      </c>
      <c r="G71" s="14" t="s">
        <v>340</v>
      </c>
      <c r="H71" s="15">
        <v>46186.0</v>
      </c>
      <c r="I71" s="14" t="s">
        <v>341</v>
      </c>
      <c r="J71" s="14" t="s">
        <v>342</v>
      </c>
      <c r="K71" s="14" t="s">
        <v>343</v>
      </c>
      <c r="L71" s="14" t="s">
        <v>344</v>
      </c>
      <c r="M71" s="14" t="s">
        <v>345</v>
      </c>
      <c r="N71" s="14" t="s">
        <v>4</v>
      </c>
      <c r="O71" s="16" t="s">
        <v>51</v>
      </c>
      <c r="P71" s="17" t="s">
        <v>346</v>
      </c>
      <c r="Q71" s="18" t="s">
        <v>53</v>
      </c>
      <c r="R71" s="19">
        <v>46186.0</v>
      </c>
      <c r="S71" s="20" t="s">
        <v>347</v>
      </c>
      <c r="T71" s="2"/>
      <c r="U71" s="2"/>
      <c r="V71" s="2"/>
      <c r="W71" s="2"/>
      <c r="X71" s="2"/>
      <c r="Y71" s="2"/>
      <c r="Z71" s="2"/>
      <c r="AA71" s="2"/>
      <c r="AB71" s="2"/>
      <c r="AC71" s="2"/>
    </row>
    <row r="72" ht="45.75" customHeight="1">
      <c r="A72" s="22"/>
      <c r="B72" s="11"/>
      <c r="C72" s="12" t="s">
        <v>12</v>
      </c>
      <c r="D72" s="13" t="s">
        <v>141</v>
      </c>
      <c r="E72" s="14" t="s">
        <v>57</v>
      </c>
      <c r="F72" s="14" t="s">
        <v>58</v>
      </c>
      <c r="G72" s="14" t="s">
        <v>348</v>
      </c>
      <c r="H72" s="15">
        <v>46199.0</v>
      </c>
      <c r="I72" s="14" t="s">
        <v>341</v>
      </c>
      <c r="J72" s="14" t="s">
        <v>349</v>
      </c>
      <c r="K72" s="14" t="s">
        <v>350</v>
      </c>
      <c r="L72" s="14" t="s">
        <v>351</v>
      </c>
      <c r="M72" s="14" t="s">
        <v>186</v>
      </c>
      <c r="N72" s="14" t="s">
        <v>4</v>
      </c>
      <c r="O72" s="16" t="s">
        <v>65</v>
      </c>
      <c r="P72" s="17" t="s">
        <v>352</v>
      </c>
      <c r="Q72" s="18" t="s">
        <v>53</v>
      </c>
      <c r="R72" s="19">
        <v>46199.0</v>
      </c>
      <c r="S72" s="20" t="s">
        <v>353</v>
      </c>
      <c r="T72" s="2"/>
      <c r="U72" s="2"/>
      <c r="V72" s="2"/>
      <c r="W72" s="2"/>
      <c r="X72" s="2"/>
      <c r="Y72" s="2"/>
      <c r="Z72" s="2"/>
      <c r="AA72" s="2"/>
      <c r="AB72" s="2"/>
      <c r="AC72" s="2"/>
    </row>
    <row r="73" ht="45.75" customHeight="1">
      <c r="A73" s="22"/>
      <c r="B73" s="11"/>
      <c r="C73" s="12" t="s">
        <v>69</v>
      </c>
      <c r="D73" s="13" t="s">
        <v>141</v>
      </c>
      <c r="E73" s="14" t="s">
        <v>70</v>
      </c>
      <c r="F73" s="14" t="s">
        <v>71</v>
      </c>
      <c r="G73" s="14" t="s">
        <v>354</v>
      </c>
      <c r="H73" s="15">
        <v>46206.0</v>
      </c>
      <c r="I73" s="14" t="s">
        <v>341</v>
      </c>
      <c r="J73" s="14" t="s">
        <v>355</v>
      </c>
      <c r="K73" s="14" t="s">
        <v>356</v>
      </c>
      <c r="L73" s="14" t="s">
        <v>357</v>
      </c>
      <c r="M73" s="14" t="s">
        <v>77</v>
      </c>
      <c r="N73" s="14" t="s">
        <v>4</v>
      </c>
      <c r="O73" s="16" t="s">
        <v>40</v>
      </c>
      <c r="P73" s="17" t="s">
        <v>358</v>
      </c>
      <c r="Q73" s="18" t="s">
        <v>53</v>
      </c>
      <c r="R73" s="19">
        <v>46206.0</v>
      </c>
      <c r="S73" s="20" t="s">
        <v>359</v>
      </c>
      <c r="T73" s="2"/>
      <c r="U73" s="2"/>
      <c r="V73" s="2"/>
      <c r="W73" s="2"/>
      <c r="X73" s="2"/>
      <c r="Y73" s="2"/>
      <c r="Z73" s="2"/>
      <c r="AA73" s="2"/>
      <c r="AB73" s="2"/>
      <c r="AC73" s="2"/>
    </row>
    <row r="74" ht="45.75" customHeight="1">
      <c r="A74" s="22"/>
      <c r="B74" s="11"/>
      <c r="C74" s="12" t="s">
        <v>81</v>
      </c>
      <c r="D74" s="13" t="s">
        <v>141</v>
      </c>
      <c r="E74" s="14" t="s">
        <v>57</v>
      </c>
      <c r="F74" s="14" t="s">
        <v>58</v>
      </c>
      <c r="G74" s="14" t="s">
        <v>360</v>
      </c>
      <c r="H74" s="15"/>
      <c r="I74" s="14" t="s">
        <v>341</v>
      </c>
      <c r="J74" s="14" t="s">
        <v>361</v>
      </c>
      <c r="K74" s="14" t="s">
        <v>84</v>
      </c>
      <c r="L74" s="14" t="s">
        <v>85</v>
      </c>
      <c r="M74" s="14" t="s">
        <v>362</v>
      </c>
      <c r="N74" s="14" t="s">
        <v>4</v>
      </c>
      <c r="O74" s="16" t="s">
        <v>65</v>
      </c>
      <c r="P74" s="17"/>
      <c r="Q74" s="18" t="s">
        <v>87</v>
      </c>
      <c r="R74" s="19"/>
      <c r="S74" s="20" t="s">
        <v>88</v>
      </c>
      <c r="T74" s="2"/>
      <c r="U74" s="2"/>
      <c r="V74" s="2"/>
      <c r="W74" s="2"/>
      <c r="X74" s="2"/>
      <c r="Y74" s="2"/>
      <c r="Z74" s="2"/>
      <c r="AA74" s="2"/>
      <c r="AB74" s="2"/>
      <c r="AC74" s="2"/>
    </row>
    <row r="75" ht="45.75" customHeight="1">
      <c r="A75" s="22"/>
      <c r="B75" s="11"/>
      <c r="C75" s="12" t="s">
        <v>90</v>
      </c>
      <c r="D75" s="13" t="s">
        <v>141</v>
      </c>
      <c r="E75" s="14" t="s">
        <v>70</v>
      </c>
      <c r="F75" s="14" t="s">
        <v>58</v>
      </c>
      <c r="G75" s="14" t="s">
        <v>363</v>
      </c>
      <c r="H75" s="15"/>
      <c r="I75" s="14" t="s">
        <v>341</v>
      </c>
      <c r="J75" s="14" t="s">
        <v>364</v>
      </c>
      <c r="K75" s="14" t="s">
        <v>84</v>
      </c>
      <c r="L75" s="14" t="s">
        <v>85</v>
      </c>
      <c r="M75" s="14" t="s">
        <v>362</v>
      </c>
      <c r="N75" s="14" t="s">
        <v>4</v>
      </c>
      <c r="O75" s="16" t="s">
        <v>65</v>
      </c>
      <c r="P75" s="17"/>
      <c r="Q75" s="18" t="s">
        <v>87</v>
      </c>
      <c r="R75" s="19"/>
      <c r="S75" s="20" t="s">
        <v>88</v>
      </c>
      <c r="T75" s="2"/>
      <c r="U75" s="2"/>
      <c r="V75" s="2"/>
      <c r="W75" s="2"/>
      <c r="X75" s="2"/>
      <c r="Y75" s="2"/>
      <c r="Z75" s="2"/>
      <c r="AA75" s="2"/>
      <c r="AB75" s="2"/>
      <c r="AC75" s="2"/>
    </row>
    <row r="76" ht="45.75" customHeight="1">
      <c r="A76" s="22"/>
      <c r="B76" s="11"/>
      <c r="C76" s="12" t="s">
        <v>95</v>
      </c>
      <c r="D76" s="13" t="s">
        <v>141</v>
      </c>
      <c r="E76" s="14" t="s">
        <v>57</v>
      </c>
      <c r="F76" s="14" t="s">
        <v>58</v>
      </c>
      <c r="G76" s="14" t="s">
        <v>365</v>
      </c>
      <c r="H76" s="15"/>
      <c r="I76" s="14" t="s">
        <v>341</v>
      </c>
      <c r="J76" s="14" t="s">
        <v>366</v>
      </c>
      <c r="K76" s="14" t="s">
        <v>84</v>
      </c>
      <c r="L76" s="14" t="s">
        <v>85</v>
      </c>
      <c r="M76" s="14" t="s">
        <v>362</v>
      </c>
      <c r="N76" s="14" t="s">
        <v>4</v>
      </c>
      <c r="O76" s="16" t="s">
        <v>65</v>
      </c>
      <c r="P76" s="17"/>
      <c r="Q76" s="18" t="s">
        <v>87</v>
      </c>
      <c r="R76" s="19"/>
      <c r="S76" s="20" t="s">
        <v>88</v>
      </c>
      <c r="T76" s="2"/>
      <c r="U76" s="2"/>
      <c r="V76" s="2"/>
      <c r="W76" s="2"/>
      <c r="X76" s="2"/>
      <c r="Y76" s="2"/>
      <c r="Z76" s="2"/>
      <c r="AA76" s="2"/>
      <c r="AB76" s="2"/>
      <c r="AC76" s="2"/>
    </row>
    <row r="77" ht="45.75" customHeight="1">
      <c r="A77" s="22"/>
      <c r="B77" s="11"/>
      <c r="C77" s="12" t="s">
        <v>43</v>
      </c>
      <c r="D77" s="13" t="s">
        <v>141</v>
      </c>
      <c r="E77" s="14" t="s">
        <v>57</v>
      </c>
      <c r="F77" s="14" t="s">
        <v>58</v>
      </c>
      <c r="G77" s="14" t="s">
        <v>367</v>
      </c>
      <c r="H77" s="15"/>
      <c r="I77" s="14" t="s">
        <v>341</v>
      </c>
      <c r="J77" s="14" t="s">
        <v>368</v>
      </c>
      <c r="K77" s="14" t="s">
        <v>84</v>
      </c>
      <c r="L77" s="14" t="s">
        <v>85</v>
      </c>
      <c r="M77" s="14" t="s">
        <v>362</v>
      </c>
      <c r="N77" s="14" t="s">
        <v>4</v>
      </c>
      <c r="O77" s="16" t="s">
        <v>65</v>
      </c>
      <c r="P77" s="17"/>
      <c r="Q77" s="18" t="s">
        <v>87</v>
      </c>
      <c r="R77" s="19"/>
      <c r="S77" s="20" t="s">
        <v>88</v>
      </c>
      <c r="T77" s="2"/>
      <c r="U77" s="2"/>
      <c r="V77" s="2"/>
      <c r="W77" s="2"/>
      <c r="X77" s="2"/>
      <c r="Y77" s="2"/>
      <c r="Z77" s="2"/>
      <c r="AA77" s="2"/>
      <c r="AB77" s="2"/>
      <c r="AC77" s="2"/>
    </row>
    <row r="78" ht="45.75" customHeight="1">
      <c r="A78" s="27"/>
      <c r="B78" s="11"/>
      <c r="C78" s="12" t="s">
        <v>16</v>
      </c>
      <c r="D78" s="13" t="s">
        <v>141</v>
      </c>
      <c r="E78" s="14" t="s">
        <v>70</v>
      </c>
      <c r="F78" s="14" t="s">
        <v>58</v>
      </c>
      <c r="G78" s="14" t="s">
        <v>369</v>
      </c>
      <c r="H78" s="15"/>
      <c r="I78" s="14" t="s">
        <v>341</v>
      </c>
      <c r="J78" s="14" t="s">
        <v>370</v>
      </c>
      <c r="K78" s="14" t="s">
        <v>104</v>
      </c>
      <c r="L78" s="14" t="s">
        <v>85</v>
      </c>
      <c r="M78" s="14" t="s">
        <v>362</v>
      </c>
      <c r="N78" s="14" t="s">
        <v>4</v>
      </c>
      <c r="O78" s="16" t="s">
        <v>40</v>
      </c>
      <c r="P78" s="17"/>
      <c r="Q78" s="18" t="s">
        <v>87</v>
      </c>
      <c r="R78" s="19"/>
      <c r="S78" s="20" t="s">
        <v>88</v>
      </c>
      <c r="T78" s="2"/>
      <c r="U78" s="2"/>
      <c r="V78" s="2"/>
      <c r="W78" s="2"/>
      <c r="X78" s="2"/>
      <c r="Y78" s="2"/>
      <c r="Z78" s="2"/>
      <c r="AA78" s="2"/>
      <c r="AB78" s="2"/>
      <c r="AC78" s="2"/>
    </row>
    <row r="79" ht="45.75" customHeight="1">
      <c r="A79" s="28">
        <v>10.0</v>
      </c>
      <c r="B79" s="11" t="s">
        <v>371</v>
      </c>
      <c r="C79" s="12" t="s">
        <v>6</v>
      </c>
      <c r="D79" s="13" t="s">
        <v>141</v>
      </c>
      <c r="E79" s="14" t="s">
        <v>42</v>
      </c>
      <c r="F79" s="14" t="s">
        <v>44</v>
      </c>
      <c r="G79" s="14" t="s">
        <v>372</v>
      </c>
      <c r="H79" s="15">
        <v>46187.0</v>
      </c>
      <c r="I79" s="14" t="s">
        <v>373</v>
      </c>
      <c r="J79" s="14" t="s">
        <v>374</v>
      </c>
      <c r="K79" s="14" t="s">
        <v>375</v>
      </c>
      <c r="L79" s="14" t="s">
        <v>376</v>
      </c>
      <c r="M79" s="14" t="s">
        <v>244</v>
      </c>
      <c r="N79" s="14" t="s">
        <v>4</v>
      </c>
      <c r="O79" s="16" t="s">
        <v>51</v>
      </c>
      <c r="P79" s="17" t="s">
        <v>377</v>
      </c>
      <c r="Q79" s="18" t="s">
        <v>53</v>
      </c>
      <c r="R79" s="19">
        <v>46187.0</v>
      </c>
      <c r="S79" s="20" t="s">
        <v>378</v>
      </c>
      <c r="T79" s="2"/>
      <c r="U79" s="2"/>
      <c r="V79" s="2"/>
      <c r="W79" s="2"/>
      <c r="X79" s="2"/>
      <c r="Y79" s="2"/>
      <c r="Z79" s="2"/>
      <c r="AA79" s="2"/>
      <c r="AB79" s="2"/>
      <c r="AC79" s="2"/>
    </row>
    <row r="80" ht="45.75" customHeight="1">
      <c r="A80" s="22"/>
      <c r="B80" s="11"/>
      <c r="C80" s="12" t="s">
        <v>12</v>
      </c>
      <c r="D80" s="13" t="s">
        <v>141</v>
      </c>
      <c r="E80" s="14" t="s">
        <v>57</v>
      </c>
      <c r="F80" s="14" t="s">
        <v>58</v>
      </c>
      <c r="G80" s="14" t="s">
        <v>379</v>
      </c>
      <c r="H80" s="15">
        <v>46200.0</v>
      </c>
      <c r="I80" s="14" t="s">
        <v>373</v>
      </c>
      <c r="J80" s="14" t="s">
        <v>380</v>
      </c>
      <c r="K80" s="14" t="s">
        <v>381</v>
      </c>
      <c r="L80" s="14" t="s">
        <v>382</v>
      </c>
      <c r="M80" s="14" t="s">
        <v>383</v>
      </c>
      <c r="N80" s="14" t="s">
        <v>4</v>
      </c>
      <c r="O80" s="16" t="s">
        <v>65</v>
      </c>
      <c r="P80" s="17" t="s">
        <v>384</v>
      </c>
      <c r="Q80" s="18" t="s">
        <v>53</v>
      </c>
      <c r="R80" s="19">
        <v>46200.0</v>
      </c>
      <c r="S80" s="20" t="s">
        <v>385</v>
      </c>
      <c r="T80" s="2"/>
      <c r="U80" s="2"/>
      <c r="V80" s="2"/>
      <c r="W80" s="2"/>
      <c r="X80" s="2"/>
      <c r="Y80" s="2"/>
      <c r="Z80" s="2"/>
      <c r="AA80" s="2"/>
      <c r="AB80" s="2"/>
      <c r="AC80" s="2"/>
    </row>
    <row r="81" ht="45.75" customHeight="1">
      <c r="A81" s="22"/>
      <c r="B81" s="11"/>
      <c r="C81" s="12" t="s">
        <v>69</v>
      </c>
      <c r="D81" s="13" t="s">
        <v>141</v>
      </c>
      <c r="E81" s="14" t="s">
        <v>70</v>
      </c>
      <c r="F81" s="14" t="s">
        <v>71</v>
      </c>
      <c r="G81" s="14" t="s">
        <v>386</v>
      </c>
      <c r="H81" s="15">
        <v>46207.0</v>
      </c>
      <c r="I81" s="14" t="s">
        <v>373</v>
      </c>
      <c r="J81" s="14" t="s">
        <v>387</v>
      </c>
      <c r="K81" s="14" t="s">
        <v>388</v>
      </c>
      <c r="L81" s="14" t="s">
        <v>389</v>
      </c>
      <c r="M81" s="14" t="s">
        <v>77</v>
      </c>
      <c r="N81" s="14" t="s">
        <v>4</v>
      </c>
      <c r="O81" s="16" t="s">
        <v>40</v>
      </c>
      <c r="P81" s="17" t="s">
        <v>390</v>
      </c>
      <c r="Q81" s="18" t="s">
        <v>53</v>
      </c>
      <c r="R81" s="19">
        <v>46207.0</v>
      </c>
      <c r="S81" s="20" t="s">
        <v>391</v>
      </c>
      <c r="T81" s="2"/>
      <c r="U81" s="2"/>
      <c r="V81" s="2"/>
      <c r="W81" s="2"/>
      <c r="X81" s="2"/>
      <c r="Y81" s="2"/>
      <c r="Z81" s="2"/>
      <c r="AA81" s="2"/>
      <c r="AB81" s="2"/>
      <c r="AC81" s="2"/>
    </row>
    <row r="82" ht="45.75" customHeight="1">
      <c r="A82" s="22"/>
      <c r="B82" s="11"/>
      <c r="C82" s="12" t="s">
        <v>81</v>
      </c>
      <c r="D82" s="13" t="s">
        <v>141</v>
      </c>
      <c r="E82" s="14" t="s">
        <v>57</v>
      </c>
      <c r="F82" s="14" t="s">
        <v>58</v>
      </c>
      <c r="G82" s="14" t="s">
        <v>392</v>
      </c>
      <c r="H82" s="15"/>
      <c r="I82" s="14" t="s">
        <v>373</v>
      </c>
      <c r="J82" s="14" t="s">
        <v>393</v>
      </c>
      <c r="K82" s="14" t="s">
        <v>84</v>
      </c>
      <c r="L82" s="14" t="s">
        <v>85</v>
      </c>
      <c r="M82" s="14" t="s">
        <v>394</v>
      </c>
      <c r="N82" s="14" t="s">
        <v>4</v>
      </c>
      <c r="O82" s="16" t="s">
        <v>65</v>
      </c>
      <c r="P82" s="17"/>
      <c r="Q82" s="18" t="s">
        <v>87</v>
      </c>
      <c r="R82" s="19"/>
      <c r="S82" s="20" t="s">
        <v>88</v>
      </c>
      <c r="T82" s="2"/>
      <c r="U82" s="2"/>
      <c r="V82" s="2"/>
      <c r="W82" s="2"/>
      <c r="X82" s="2"/>
      <c r="Y82" s="2"/>
      <c r="Z82" s="2"/>
      <c r="AA82" s="2"/>
      <c r="AB82" s="2"/>
      <c r="AC82" s="2"/>
    </row>
    <row r="83" ht="45.75" customHeight="1">
      <c r="A83" s="22"/>
      <c r="B83" s="11"/>
      <c r="C83" s="12" t="s">
        <v>90</v>
      </c>
      <c r="D83" s="13" t="s">
        <v>141</v>
      </c>
      <c r="E83" s="14" t="s">
        <v>70</v>
      </c>
      <c r="F83" s="14" t="s">
        <v>58</v>
      </c>
      <c r="G83" s="14" t="s">
        <v>395</v>
      </c>
      <c r="H83" s="15"/>
      <c r="I83" s="14" t="s">
        <v>373</v>
      </c>
      <c r="J83" s="14" t="s">
        <v>396</v>
      </c>
      <c r="K83" s="14" t="s">
        <v>84</v>
      </c>
      <c r="L83" s="14" t="s">
        <v>85</v>
      </c>
      <c r="M83" s="14" t="s">
        <v>394</v>
      </c>
      <c r="N83" s="14" t="s">
        <v>4</v>
      </c>
      <c r="O83" s="16" t="s">
        <v>65</v>
      </c>
      <c r="P83" s="17"/>
      <c r="Q83" s="18" t="s">
        <v>87</v>
      </c>
      <c r="R83" s="19"/>
      <c r="S83" s="20" t="s">
        <v>88</v>
      </c>
      <c r="T83" s="2"/>
      <c r="U83" s="2"/>
      <c r="V83" s="2"/>
      <c r="W83" s="2"/>
      <c r="X83" s="2"/>
      <c r="Y83" s="2"/>
      <c r="Z83" s="2"/>
      <c r="AA83" s="2"/>
      <c r="AB83" s="2"/>
      <c r="AC83" s="2"/>
    </row>
    <row r="84" ht="45.75" customHeight="1">
      <c r="A84" s="22"/>
      <c r="B84" s="11"/>
      <c r="C84" s="12" t="s">
        <v>95</v>
      </c>
      <c r="D84" s="13" t="s">
        <v>141</v>
      </c>
      <c r="E84" s="14" t="s">
        <v>57</v>
      </c>
      <c r="F84" s="14" t="s">
        <v>58</v>
      </c>
      <c r="G84" s="14" t="s">
        <v>397</v>
      </c>
      <c r="H84" s="15"/>
      <c r="I84" s="14" t="s">
        <v>373</v>
      </c>
      <c r="J84" s="14" t="s">
        <v>398</v>
      </c>
      <c r="K84" s="14" t="s">
        <v>84</v>
      </c>
      <c r="L84" s="14" t="s">
        <v>85</v>
      </c>
      <c r="M84" s="14" t="s">
        <v>394</v>
      </c>
      <c r="N84" s="14" t="s">
        <v>4</v>
      </c>
      <c r="O84" s="16" t="s">
        <v>65</v>
      </c>
      <c r="P84" s="17"/>
      <c r="Q84" s="18" t="s">
        <v>87</v>
      </c>
      <c r="R84" s="19"/>
      <c r="S84" s="20" t="s">
        <v>88</v>
      </c>
      <c r="T84" s="2"/>
      <c r="U84" s="2"/>
      <c r="V84" s="2"/>
      <c r="W84" s="2"/>
      <c r="X84" s="2"/>
      <c r="Y84" s="2"/>
      <c r="Z84" s="2"/>
      <c r="AA84" s="2"/>
      <c r="AB84" s="2"/>
      <c r="AC84" s="2"/>
    </row>
    <row r="85" ht="45.75" customHeight="1">
      <c r="A85" s="22"/>
      <c r="B85" s="11"/>
      <c r="C85" s="12" t="s">
        <v>43</v>
      </c>
      <c r="D85" s="13" t="s">
        <v>141</v>
      </c>
      <c r="E85" s="14" t="s">
        <v>57</v>
      </c>
      <c r="F85" s="14" t="s">
        <v>58</v>
      </c>
      <c r="G85" s="14" t="s">
        <v>399</v>
      </c>
      <c r="H85" s="15"/>
      <c r="I85" s="14" t="s">
        <v>373</v>
      </c>
      <c r="J85" s="14" t="s">
        <v>400</v>
      </c>
      <c r="K85" s="14" t="s">
        <v>84</v>
      </c>
      <c r="L85" s="14" t="s">
        <v>85</v>
      </c>
      <c r="M85" s="14" t="s">
        <v>394</v>
      </c>
      <c r="N85" s="14" t="s">
        <v>4</v>
      </c>
      <c r="O85" s="16" t="s">
        <v>65</v>
      </c>
      <c r="P85" s="17"/>
      <c r="Q85" s="18" t="s">
        <v>87</v>
      </c>
      <c r="R85" s="19"/>
      <c r="S85" s="20" t="s">
        <v>88</v>
      </c>
      <c r="T85" s="2"/>
      <c r="U85" s="2"/>
      <c r="V85" s="2"/>
      <c r="W85" s="2"/>
      <c r="X85" s="2"/>
      <c r="Y85" s="2"/>
      <c r="Z85" s="2"/>
      <c r="AA85" s="2"/>
      <c r="AB85" s="2"/>
      <c r="AC85" s="2"/>
    </row>
    <row r="86" ht="45.75" customHeight="1">
      <c r="A86" s="22"/>
      <c r="B86" s="11"/>
      <c r="C86" s="12" t="s">
        <v>16</v>
      </c>
      <c r="D86" s="13" t="s">
        <v>141</v>
      </c>
      <c r="E86" s="14" t="s">
        <v>70</v>
      </c>
      <c r="F86" s="14" t="s">
        <v>58</v>
      </c>
      <c r="G86" s="14" t="s">
        <v>401</v>
      </c>
      <c r="H86" s="15"/>
      <c r="I86" s="14" t="s">
        <v>373</v>
      </c>
      <c r="J86" s="14" t="s">
        <v>402</v>
      </c>
      <c r="K86" s="14" t="s">
        <v>104</v>
      </c>
      <c r="L86" s="14" t="s">
        <v>85</v>
      </c>
      <c r="M86" s="14" t="s">
        <v>394</v>
      </c>
      <c r="N86" s="14" t="s">
        <v>4</v>
      </c>
      <c r="O86" s="16" t="s">
        <v>40</v>
      </c>
      <c r="P86" s="17"/>
      <c r="Q86" s="18" t="s">
        <v>87</v>
      </c>
      <c r="R86" s="19"/>
      <c r="S86" s="20" t="s">
        <v>88</v>
      </c>
      <c r="T86" s="2"/>
      <c r="U86" s="2"/>
      <c r="V86" s="2"/>
      <c r="W86" s="2"/>
      <c r="X86" s="2"/>
      <c r="Y86" s="2"/>
      <c r="Z86" s="2"/>
      <c r="AA86" s="2"/>
      <c r="AB86" s="2"/>
      <c r="AC86" s="2"/>
    </row>
    <row r="87" ht="45.75" customHeight="1">
      <c r="A87" s="10">
        <v>11.0</v>
      </c>
      <c r="B87" s="11" t="s">
        <v>403</v>
      </c>
      <c r="C87" s="12" t="s">
        <v>6</v>
      </c>
      <c r="D87" s="13" t="s">
        <v>41</v>
      </c>
      <c r="E87" s="14" t="s">
        <v>42</v>
      </c>
      <c r="F87" s="14" t="s">
        <v>44</v>
      </c>
      <c r="G87" s="14" t="s">
        <v>404</v>
      </c>
      <c r="H87" s="15">
        <v>46187.0</v>
      </c>
      <c r="I87" s="14" t="s">
        <v>175</v>
      </c>
      <c r="J87" s="14" t="s">
        <v>405</v>
      </c>
      <c r="K87" s="14" t="s">
        <v>406</v>
      </c>
      <c r="L87" s="14" t="s">
        <v>407</v>
      </c>
      <c r="M87" s="14" t="s">
        <v>408</v>
      </c>
      <c r="N87" s="14" t="s">
        <v>4</v>
      </c>
      <c r="O87" s="16" t="s">
        <v>51</v>
      </c>
      <c r="P87" s="17" t="s">
        <v>409</v>
      </c>
      <c r="Q87" s="18" t="s">
        <v>53</v>
      </c>
      <c r="R87" s="19">
        <v>46187.0</v>
      </c>
      <c r="S87" s="20" t="s">
        <v>410</v>
      </c>
      <c r="T87" s="2"/>
      <c r="U87" s="2"/>
      <c r="V87" s="2"/>
      <c r="W87" s="2"/>
      <c r="X87" s="2"/>
      <c r="Y87" s="2"/>
      <c r="Z87" s="2"/>
      <c r="AA87" s="2"/>
      <c r="AB87" s="2"/>
      <c r="AC87" s="2"/>
    </row>
    <row r="88" ht="45.75" customHeight="1">
      <c r="A88" s="22"/>
      <c r="B88" s="11"/>
      <c r="C88" s="12" t="s">
        <v>12</v>
      </c>
      <c r="D88" s="13" t="s">
        <v>41</v>
      </c>
      <c r="E88" s="14" t="s">
        <v>57</v>
      </c>
      <c r="F88" s="14" t="s">
        <v>58</v>
      </c>
      <c r="G88" s="14" t="s">
        <v>411</v>
      </c>
      <c r="H88" s="15">
        <v>46203.0</v>
      </c>
      <c r="I88" s="14" t="s">
        <v>175</v>
      </c>
      <c r="J88" s="14" t="s">
        <v>412</v>
      </c>
      <c r="K88" s="14" t="s">
        <v>413</v>
      </c>
      <c r="L88" s="14" t="s">
        <v>414</v>
      </c>
      <c r="M88" s="14" t="s">
        <v>415</v>
      </c>
      <c r="N88" s="14" t="s">
        <v>4</v>
      </c>
      <c r="O88" s="16" t="s">
        <v>65</v>
      </c>
      <c r="P88" s="17" t="s">
        <v>416</v>
      </c>
      <c r="Q88" s="18" t="s">
        <v>53</v>
      </c>
      <c r="R88" s="19">
        <v>46203.0</v>
      </c>
      <c r="S88" s="20" t="s">
        <v>417</v>
      </c>
      <c r="T88" s="2"/>
      <c r="U88" s="2"/>
      <c r="V88" s="2"/>
      <c r="W88" s="2"/>
      <c r="X88" s="2"/>
      <c r="Y88" s="2"/>
      <c r="Z88" s="2"/>
      <c r="AA88" s="2"/>
      <c r="AB88" s="2"/>
      <c r="AC88" s="2"/>
    </row>
    <row r="89" ht="45.75" customHeight="1">
      <c r="A89" s="22"/>
      <c r="B89" s="11"/>
      <c r="C89" s="12" t="s">
        <v>69</v>
      </c>
      <c r="D89" s="13" t="s">
        <v>41</v>
      </c>
      <c r="E89" s="14" t="s">
        <v>70</v>
      </c>
      <c r="F89" s="14" t="s">
        <v>71</v>
      </c>
      <c r="G89" s="14" t="s">
        <v>418</v>
      </c>
      <c r="H89" s="15">
        <v>46210.0</v>
      </c>
      <c r="I89" s="14" t="s">
        <v>175</v>
      </c>
      <c r="J89" s="14" t="s">
        <v>419</v>
      </c>
      <c r="K89" s="14" t="s">
        <v>420</v>
      </c>
      <c r="L89" s="14" t="s">
        <v>421</v>
      </c>
      <c r="M89" s="14" t="s">
        <v>77</v>
      </c>
      <c r="N89" s="14" t="s">
        <v>4</v>
      </c>
      <c r="O89" s="16" t="s">
        <v>40</v>
      </c>
      <c r="P89" s="17" t="s">
        <v>422</v>
      </c>
      <c r="Q89" s="18" t="s">
        <v>53</v>
      </c>
      <c r="R89" s="19">
        <v>46210.0</v>
      </c>
      <c r="S89" s="20" t="s">
        <v>423</v>
      </c>
      <c r="T89" s="2"/>
      <c r="U89" s="2"/>
      <c r="V89" s="2"/>
      <c r="W89" s="2"/>
      <c r="X89" s="2"/>
      <c r="Y89" s="2"/>
      <c r="Z89" s="2"/>
      <c r="AA89" s="2"/>
      <c r="AB89" s="2"/>
      <c r="AC89" s="2"/>
    </row>
    <row r="90" ht="45.75" customHeight="1">
      <c r="A90" s="22"/>
      <c r="B90" s="11"/>
      <c r="C90" s="12" t="s">
        <v>81</v>
      </c>
      <c r="D90" s="13" t="s">
        <v>41</v>
      </c>
      <c r="E90" s="14" t="s">
        <v>57</v>
      </c>
      <c r="F90" s="14" t="s">
        <v>58</v>
      </c>
      <c r="G90" s="14" t="s">
        <v>424</v>
      </c>
      <c r="H90" s="15"/>
      <c r="I90" s="14" t="s">
        <v>175</v>
      </c>
      <c r="J90" s="14" t="s">
        <v>425</v>
      </c>
      <c r="K90" s="14" t="s">
        <v>84</v>
      </c>
      <c r="L90" s="14" t="s">
        <v>85</v>
      </c>
      <c r="M90" s="14" t="s">
        <v>426</v>
      </c>
      <c r="N90" s="14" t="s">
        <v>4</v>
      </c>
      <c r="O90" s="16" t="s">
        <v>65</v>
      </c>
      <c r="P90" s="17"/>
      <c r="Q90" s="18" t="s">
        <v>87</v>
      </c>
      <c r="R90" s="19"/>
      <c r="S90" s="20" t="s">
        <v>88</v>
      </c>
      <c r="T90" s="2"/>
      <c r="U90" s="2"/>
      <c r="V90" s="2"/>
      <c r="W90" s="2"/>
      <c r="X90" s="2"/>
      <c r="Y90" s="2"/>
      <c r="Z90" s="2"/>
      <c r="AA90" s="2"/>
      <c r="AB90" s="2"/>
      <c r="AC90" s="2"/>
    </row>
    <row r="91" ht="45.75" customHeight="1">
      <c r="A91" s="22"/>
      <c r="B91" s="11"/>
      <c r="C91" s="12" t="s">
        <v>90</v>
      </c>
      <c r="D91" s="13" t="s">
        <v>41</v>
      </c>
      <c r="E91" s="14" t="s">
        <v>70</v>
      </c>
      <c r="F91" s="14" t="s">
        <v>58</v>
      </c>
      <c r="G91" s="14" t="s">
        <v>427</v>
      </c>
      <c r="H91" s="15"/>
      <c r="I91" s="14" t="s">
        <v>175</v>
      </c>
      <c r="J91" s="14" t="s">
        <v>428</v>
      </c>
      <c r="K91" s="14" t="s">
        <v>84</v>
      </c>
      <c r="L91" s="14" t="s">
        <v>85</v>
      </c>
      <c r="M91" s="14" t="s">
        <v>426</v>
      </c>
      <c r="N91" s="14" t="s">
        <v>4</v>
      </c>
      <c r="O91" s="16" t="s">
        <v>65</v>
      </c>
      <c r="P91" s="17"/>
      <c r="Q91" s="18" t="s">
        <v>87</v>
      </c>
      <c r="R91" s="19"/>
      <c r="S91" s="20" t="s">
        <v>88</v>
      </c>
      <c r="T91" s="2"/>
      <c r="U91" s="2"/>
      <c r="V91" s="2"/>
      <c r="W91" s="2"/>
      <c r="X91" s="2"/>
      <c r="Y91" s="2"/>
      <c r="Z91" s="2"/>
      <c r="AA91" s="2"/>
      <c r="AB91" s="2"/>
      <c r="AC91" s="2"/>
    </row>
    <row r="92" ht="45.75" customHeight="1">
      <c r="A92" s="22"/>
      <c r="B92" s="11"/>
      <c r="C92" s="12" t="s">
        <v>95</v>
      </c>
      <c r="D92" s="13" t="s">
        <v>41</v>
      </c>
      <c r="E92" s="14" t="s">
        <v>57</v>
      </c>
      <c r="F92" s="14" t="s">
        <v>58</v>
      </c>
      <c r="G92" s="14" t="s">
        <v>429</v>
      </c>
      <c r="H92" s="15"/>
      <c r="I92" s="14" t="s">
        <v>175</v>
      </c>
      <c r="J92" s="14" t="s">
        <v>430</v>
      </c>
      <c r="K92" s="14" t="s">
        <v>84</v>
      </c>
      <c r="L92" s="14" t="s">
        <v>85</v>
      </c>
      <c r="M92" s="14" t="s">
        <v>426</v>
      </c>
      <c r="N92" s="14" t="s">
        <v>4</v>
      </c>
      <c r="O92" s="16" t="s">
        <v>65</v>
      </c>
      <c r="P92" s="17"/>
      <c r="Q92" s="18" t="s">
        <v>87</v>
      </c>
      <c r="R92" s="19"/>
      <c r="S92" s="20" t="s">
        <v>88</v>
      </c>
      <c r="T92" s="2"/>
      <c r="U92" s="2"/>
      <c r="V92" s="2"/>
      <c r="W92" s="2"/>
      <c r="X92" s="2"/>
      <c r="Y92" s="2"/>
      <c r="Z92" s="2"/>
      <c r="AA92" s="2"/>
      <c r="AB92" s="2"/>
      <c r="AC92" s="2"/>
    </row>
    <row r="93" ht="45.75" customHeight="1">
      <c r="A93" s="22"/>
      <c r="B93" s="11"/>
      <c r="C93" s="12" t="s">
        <v>43</v>
      </c>
      <c r="D93" s="13" t="s">
        <v>41</v>
      </c>
      <c r="E93" s="14" t="s">
        <v>57</v>
      </c>
      <c r="F93" s="14" t="s">
        <v>58</v>
      </c>
      <c r="G93" s="14" t="s">
        <v>431</v>
      </c>
      <c r="H93" s="15"/>
      <c r="I93" s="14" t="s">
        <v>175</v>
      </c>
      <c r="J93" s="14" t="s">
        <v>432</v>
      </c>
      <c r="K93" s="14" t="s">
        <v>84</v>
      </c>
      <c r="L93" s="14" t="s">
        <v>85</v>
      </c>
      <c r="M93" s="14" t="s">
        <v>426</v>
      </c>
      <c r="N93" s="14" t="s">
        <v>4</v>
      </c>
      <c r="O93" s="16" t="s">
        <v>65</v>
      </c>
      <c r="P93" s="17"/>
      <c r="Q93" s="18" t="s">
        <v>87</v>
      </c>
      <c r="R93" s="19"/>
      <c r="S93" s="20" t="s">
        <v>88</v>
      </c>
      <c r="T93" s="2"/>
      <c r="U93" s="2"/>
      <c r="V93" s="2"/>
      <c r="W93" s="2"/>
      <c r="X93" s="2"/>
      <c r="Y93" s="2"/>
      <c r="Z93" s="2"/>
      <c r="AA93" s="2"/>
      <c r="AB93" s="2"/>
      <c r="AC93" s="2"/>
    </row>
    <row r="94" ht="45.75" customHeight="1">
      <c r="A94" s="27"/>
      <c r="B94" s="11"/>
      <c r="C94" s="12" t="s">
        <v>16</v>
      </c>
      <c r="D94" s="13" t="s">
        <v>41</v>
      </c>
      <c r="E94" s="14" t="s">
        <v>70</v>
      </c>
      <c r="F94" s="14" t="s">
        <v>58</v>
      </c>
      <c r="G94" s="14" t="s">
        <v>433</v>
      </c>
      <c r="H94" s="15"/>
      <c r="I94" s="14" t="s">
        <v>175</v>
      </c>
      <c r="J94" s="14" t="s">
        <v>434</v>
      </c>
      <c r="K94" s="14" t="s">
        <v>104</v>
      </c>
      <c r="L94" s="14" t="s">
        <v>85</v>
      </c>
      <c r="M94" s="14" t="s">
        <v>426</v>
      </c>
      <c r="N94" s="14" t="s">
        <v>4</v>
      </c>
      <c r="O94" s="16" t="s">
        <v>40</v>
      </c>
      <c r="P94" s="17"/>
      <c r="Q94" s="18" t="s">
        <v>87</v>
      </c>
      <c r="R94" s="19"/>
      <c r="S94" s="20" t="s">
        <v>88</v>
      </c>
      <c r="T94" s="2"/>
      <c r="U94" s="2"/>
      <c r="V94" s="2"/>
      <c r="W94" s="2"/>
      <c r="X94" s="2"/>
      <c r="Y94" s="2"/>
      <c r="Z94" s="2"/>
      <c r="AA94" s="2"/>
      <c r="AB94" s="2"/>
      <c r="AC94" s="2"/>
    </row>
    <row r="95" ht="45.75" customHeight="1">
      <c r="A95" s="28">
        <v>12.0</v>
      </c>
      <c r="B95" s="11" t="s">
        <v>435</v>
      </c>
      <c r="C95" s="12" t="s">
        <v>6</v>
      </c>
      <c r="D95" s="13" t="s">
        <v>141</v>
      </c>
      <c r="E95" s="14" t="s">
        <v>42</v>
      </c>
      <c r="F95" s="14" t="s">
        <v>44</v>
      </c>
      <c r="G95" s="14" t="s">
        <v>436</v>
      </c>
      <c r="H95" s="15">
        <v>46270.0</v>
      </c>
      <c r="I95" s="14" t="s">
        <v>437</v>
      </c>
      <c r="J95" s="14" t="s">
        <v>438</v>
      </c>
      <c r="K95" s="14" t="s">
        <v>439</v>
      </c>
      <c r="L95" s="14" t="s">
        <v>440</v>
      </c>
      <c r="M95" s="14" t="s">
        <v>408</v>
      </c>
      <c r="N95" s="14" t="s">
        <v>4</v>
      </c>
      <c r="O95" s="16" t="s">
        <v>51</v>
      </c>
      <c r="P95" s="17" t="s">
        <v>441</v>
      </c>
      <c r="Q95" s="18" t="s">
        <v>53</v>
      </c>
      <c r="R95" s="19">
        <v>46270.0</v>
      </c>
      <c r="S95" s="20" t="s">
        <v>442</v>
      </c>
      <c r="T95" s="2"/>
      <c r="U95" s="2"/>
      <c r="V95" s="2"/>
      <c r="W95" s="2"/>
      <c r="X95" s="2"/>
      <c r="Y95" s="2"/>
      <c r="Z95" s="2"/>
      <c r="AA95" s="2"/>
      <c r="AB95" s="2"/>
      <c r="AC95" s="2"/>
    </row>
    <row r="96" ht="45.75" customHeight="1">
      <c r="A96" s="22"/>
      <c r="B96" s="11"/>
      <c r="C96" s="12" t="s">
        <v>12</v>
      </c>
      <c r="D96" s="13" t="s">
        <v>141</v>
      </c>
      <c r="E96" s="14" t="s">
        <v>57</v>
      </c>
      <c r="F96" s="14" t="s">
        <v>58</v>
      </c>
      <c r="G96" s="14" t="s">
        <v>443</v>
      </c>
      <c r="H96" s="15">
        <v>46204.0</v>
      </c>
      <c r="I96" s="14" t="s">
        <v>437</v>
      </c>
      <c r="J96" s="14" t="s">
        <v>444</v>
      </c>
      <c r="K96" s="14" t="s">
        <v>445</v>
      </c>
      <c r="L96" s="14" t="s">
        <v>446</v>
      </c>
      <c r="M96" s="14" t="s">
        <v>218</v>
      </c>
      <c r="N96" s="14" t="s">
        <v>4</v>
      </c>
      <c r="O96" s="16" t="s">
        <v>65</v>
      </c>
      <c r="P96" s="17" t="s">
        <v>447</v>
      </c>
      <c r="Q96" s="18" t="s">
        <v>53</v>
      </c>
      <c r="R96" s="19">
        <v>46204.0</v>
      </c>
      <c r="S96" s="20" t="s">
        <v>448</v>
      </c>
      <c r="T96" s="2"/>
      <c r="U96" s="2"/>
      <c r="V96" s="2"/>
      <c r="W96" s="2"/>
      <c r="X96" s="2"/>
      <c r="Y96" s="2"/>
      <c r="Z96" s="2"/>
      <c r="AA96" s="2"/>
      <c r="AB96" s="2"/>
      <c r="AC96" s="2"/>
    </row>
    <row r="97" ht="45.75" customHeight="1">
      <c r="A97" s="22"/>
      <c r="B97" s="11"/>
      <c r="C97" s="12" t="s">
        <v>69</v>
      </c>
      <c r="D97" s="13" t="s">
        <v>141</v>
      </c>
      <c r="E97" s="14" t="s">
        <v>70</v>
      </c>
      <c r="F97" s="14" t="s">
        <v>71</v>
      </c>
      <c r="G97" s="14" t="s">
        <v>449</v>
      </c>
      <c r="H97" s="15">
        <v>46211.0</v>
      </c>
      <c r="I97" s="14" t="s">
        <v>437</v>
      </c>
      <c r="J97" s="14" t="s">
        <v>450</v>
      </c>
      <c r="K97" s="14" t="s">
        <v>451</v>
      </c>
      <c r="L97" s="14" t="s">
        <v>452</v>
      </c>
      <c r="M97" s="14" t="s">
        <v>77</v>
      </c>
      <c r="N97" s="14" t="s">
        <v>4</v>
      </c>
      <c r="O97" s="16" t="s">
        <v>40</v>
      </c>
      <c r="P97" s="17" t="s">
        <v>453</v>
      </c>
      <c r="Q97" s="18" t="s">
        <v>53</v>
      </c>
      <c r="R97" s="19">
        <v>46211.0</v>
      </c>
      <c r="S97" s="20" t="s">
        <v>454</v>
      </c>
      <c r="T97" s="2"/>
      <c r="U97" s="2"/>
      <c r="V97" s="2"/>
      <c r="W97" s="2"/>
      <c r="X97" s="2"/>
      <c r="Y97" s="2"/>
      <c r="Z97" s="2"/>
      <c r="AA97" s="2"/>
      <c r="AB97" s="2"/>
      <c r="AC97" s="2"/>
    </row>
    <row r="98" ht="45.75" customHeight="1">
      <c r="A98" s="22"/>
      <c r="B98" s="11"/>
      <c r="C98" s="12" t="s">
        <v>81</v>
      </c>
      <c r="D98" s="13" t="s">
        <v>141</v>
      </c>
      <c r="E98" s="14" t="s">
        <v>57</v>
      </c>
      <c r="F98" s="14" t="s">
        <v>58</v>
      </c>
      <c r="G98" s="14" t="s">
        <v>455</v>
      </c>
      <c r="H98" s="15"/>
      <c r="I98" s="14" t="s">
        <v>437</v>
      </c>
      <c r="J98" s="14" t="s">
        <v>456</v>
      </c>
      <c r="K98" s="14" t="s">
        <v>84</v>
      </c>
      <c r="L98" s="14" t="s">
        <v>85</v>
      </c>
      <c r="M98" s="14" t="s">
        <v>457</v>
      </c>
      <c r="N98" s="14" t="s">
        <v>4</v>
      </c>
      <c r="O98" s="16" t="s">
        <v>65</v>
      </c>
      <c r="P98" s="17"/>
      <c r="Q98" s="18" t="s">
        <v>87</v>
      </c>
      <c r="R98" s="19"/>
      <c r="S98" s="20" t="s">
        <v>88</v>
      </c>
      <c r="T98" s="2"/>
      <c r="U98" s="2"/>
      <c r="V98" s="2"/>
      <c r="W98" s="2"/>
      <c r="X98" s="2"/>
      <c r="Y98" s="2"/>
      <c r="Z98" s="2"/>
      <c r="AA98" s="2"/>
      <c r="AB98" s="2"/>
      <c r="AC98" s="2"/>
    </row>
    <row r="99" ht="45.75" customHeight="1">
      <c r="A99" s="22"/>
      <c r="B99" s="11"/>
      <c r="C99" s="12" t="s">
        <v>90</v>
      </c>
      <c r="D99" s="13" t="s">
        <v>141</v>
      </c>
      <c r="E99" s="14" t="s">
        <v>70</v>
      </c>
      <c r="F99" s="14" t="s">
        <v>58</v>
      </c>
      <c r="G99" s="14" t="s">
        <v>458</v>
      </c>
      <c r="H99" s="15"/>
      <c r="I99" s="14" t="s">
        <v>437</v>
      </c>
      <c r="J99" s="14" t="s">
        <v>459</v>
      </c>
      <c r="K99" s="14" t="s">
        <v>84</v>
      </c>
      <c r="L99" s="14" t="s">
        <v>85</v>
      </c>
      <c r="M99" s="14" t="s">
        <v>457</v>
      </c>
      <c r="N99" s="14" t="s">
        <v>4</v>
      </c>
      <c r="O99" s="16" t="s">
        <v>65</v>
      </c>
      <c r="P99" s="17"/>
      <c r="Q99" s="18" t="s">
        <v>87</v>
      </c>
      <c r="R99" s="19"/>
      <c r="S99" s="20" t="s">
        <v>88</v>
      </c>
      <c r="T99" s="2"/>
      <c r="U99" s="2"/>
      <c r="V99" s="2"/>
      <c r="W99" s="2"/>
      <c r="X99" s="2"/>
      <c r="Y99" s="2"/>
      <c r="Z99" s="2"/>
      <c r="AA99" s="2"/>
      <c r="AB99" s="2"/>
      <c r="AC99" s="2"/>
    </row>
    <row r="100" ht="45.75" customHeight="1">
      <c r="A100" s="22"/>
      <c r="B100" s="11"/>
      <c r="C100" s="12" t="s">
        <v>95</v>
      </c>
      <c r="D100" s="13" t="s">
        <v>141</v>
      </c>
      <c r="E100" s="14" t="s">
        <v>57</v>
      </c>
      <c r="F100" s="14" t="s">
        <v>58</v>
      </c>
      <c r="G100" s="14" t="s">
        <v>460</v>
      </c>
      <c r="H100" s="15"/>
      <c r="I100" s="14" t="s">
        <v>437</v>
      </c>
      <c r="J100" s="14" t="s">
        <v>461</v>
      </c>
      <c r="K100" s="14" t="s">
        <v>84</v>
      </c>
      <c r="L100" s="14" t="s">
        <v>85</v>
      </c>
      <c r="M100" s="14" t="s">
        <v>457</v>
      </c>
      <c r="N100" s="14" t="s">
        <v>4</v>
      </c>
      <c r="O100" s="16" t="s">
        <v>65</v>
      </c>
      <c r="P100" s="17"/>
      <c r="Q100" s="18" t="s">
        <v>87</v>
      </c>
      <c r="R100" s="19"/>
      <c r="S100" s="20" t="s">
        <v>88</v>
      </c>
      <c r="T100" s="2"/>
      <c r="U100" s="2"/>
      <c r="V100" s="2"/>
      <c r="W100" s="2"/>
      <c r="X100" s="2"/>
      <c r="Y100" s="2"/>
      <c r="Z100" s="2"/>
      <c r="AA100" s="2"/>
      <c r="AB100" s="2"/>
      <c r="AC100" s="2"/>
    </row>
    <row r="101" ht="45.75" customHeight="1">
      <c r="A101" s="22"/>
      <c r="B101" s="11"/>
      <c r="C101" s="12" t="s">
        <v>43</v>
      </c>
      <c r="D101" s="13" t="s">
        <v>141</v>
      </c>
      <c r="E101" s="14" t="s">
        <v>57</v>
      </c>
      <c r="F101" s="14" t="s">
        <v>58</v>
      </c>
      <c r="G101" s="14" t="s">
        <v>462</v>
      </c>
      <c r="H101" s="15"/>
      <c r="I101" s="14" t="s">
        <v>437</v>
      </c>
      <c r="J101" s="14" t="s">
        <v>463</v>
      </c>
      <c r="K101" s="14" t="s">
        <v>84</v>
      </c>
      <c r="L101" s="14" t="s">
        <v>85</v>
      </c>
      <c r="M101" s="14" t="s">
        <v>457</v>
      </c>
      <c r="N101" s="14" t="s">
        <v>4</v>
      </c>
      <c r="O101" s="16" t="s">
        <v>65</v>
      </c>
      <c r="P101" s="17"/>
      <c r="Q101" s="18" t="s">
        <v>87</v>
      </c>
      <c r="R101" s="19"/>
      <c r="S101" s="20" t="s">
        <v>88</v>
      </c>
      <c r="T101" s="2"/>
      <c r="U101" s="2"/>
      <c r="V101" s="2"/>
      <c r="W101" s="2"/>
      <c r="X101" s="2"/>
      <c r="Y101" s="2"/>
      <c r="Z101" s="2"/>
      <c r="AA101" s="2"/>
      <c r="AB101" s="2"/>
      <c r="AC101" s="2"/>
    </row>
    <row r="102" ht="45.75" customHeight="1">
      <c r="A102" s="22"/>
      <c r="B102" s="11"/>
      <c r="C102" s="12" t="s">
        <v>16</v>
      </c>
      <c r="D102" s="13" t="s">
        <v>141</v>
      </c>
      <c r="E102" s="14" t="s">
        <v>70</v>
      </c>
      <c r="F102" s="14" t="s">
        <v>58</v>
      </c>
      <c r="G102" s="14" t="s">
        <v>464</v>
      </c>
      <c r="H102" s="15"/>
      <c r="I102" s="14" t="s">
        <v>437</v>
      </c>
      <c r="J102" s="14" t="s">
        <v>465</v>
      </c>
      <c r="K102" s="14" t="s">
        <v>104</v>
      </c>
      <c r="L102" s="14" t="s">
        <v>85</v>
      </c>
      <c r="M102" s="14" t="s">
        <v>457</v>
      </c>
      <c r="N102" s="14" t="s">
        <v>4</v>
      </c>
      <c r="O102" s="16" t="s">
        <v>40</v>
      </c>
      <c r="P102" s="17"/>
      <c r="Q102" s="18" t="s">
        <v>87</v>
      </c>
      <c r="R102" s="19"/>
      <c r="S102" s="20" t="s">
        <v>88</v>
      </c>
      <c r="T102" s="2"/>
      <c r="U102" s="2"/>
      <c r="V102" s="2"/>
      <c r="W102" s="2"/>
      <c r="X102" s="2"/>
      <c r="Y102" s="2"/>
      <c r="Z102" s="2"/>
      <c r="AA102" s="2"/>
      <c r="AB102" s="2"/>
      <c r="AC102" s="2"/>
    </row>
    <row r="103" ht="45.75" customHeight="1">
      <c r="A103" s="10">
        <v>13.0</v>
      </c>
      <c r="B103" s="11" t="s">
        <v>466</v>
      </c>
      <c r="C103" s="12" t="s">
        <v>6</v>
      </c>
      <c r="D103" s="13" t="s">
        <v>141</v>
      </c>
      <c r="E103" s="14" t="s">
        <v>42</v>
      </c>
      <c r="F103" s="14" t="s">
        <v>44</v>
      </c>
      <c r="G103" s="14" t="s">
        <v>467</v>
      </c>
      <c r="H103" s="15">
        <v>46188.0</v>
      </c>
      <c r="I103" s="14" t="s">
        <v>46</v>
      </c>
      <c r="J103" s="14" t="s">
        <v>468</v>
      </c>
      <c r="K103" s="14" t="s">
        <v>469</v>
      </c>
      <c r="L103" s="14" t="s">
        <v>470</v>
      </c>
      <c r="M103" s="14" t="s">
        <v>471</v>
      </c>
      <c r="N103" s="14" t="s">
        <v>4</v>
      </c>
      <c r="O103" s="16" t="s">
        <v>51</v>
      </c>
      <c r="P103" s="17" t="s">
        <v>472</v>
      </c>
      <c r="Q103" s="18" t="s">
        <v>53</v>
      </c>
      <c r="R103" s="19">
        <v>46188.0</v>
      </c>
      <c r="S103" s="20" t="s">
        <v>473</v>
      </c>
      <c r="T103" s="2"/>
      <c r="U103" s="2"/>
      <c r="V103" s="2"/>
      <c r="W103" s="2"/>
      <c r="X103" s="2"/>
      <c r="Y103" s="2"/>
      <c r="Z103" s="2"/>
      <c r="AA103" s="2"/>
      <c r="AB103" s="2"/>
      <c r="AC103" s="2"/>
    </row>
    <row r="104" ht="45.75" customHeight="1">
      <c r="A104" s="22"/>
      <c r="B104" s="11"/>
      <c r="C104" s="12" t="s">
        <v>12</v>
      </c>
      <c r="D104" s="13" t="s">
        <v>141</v>
      </c>
      <c r="E104" s="14" t="s">
        <v>57</v>
      </c>
      <c r="F104" s="14" t="s">
        <v>58</v>
      </c>
      <c r="G104" s="14" t="s">
        <v>474</v>
      </c>
      <c r="H104" s="15">
        <v>46205.0</v>
      </c>
      <c r="I104" s="14" t="s">
        <v>46</v>
      </c>
      <c r="J104" s="14" t="s">
        <v>475</v>
      </c>
      <c r="K104" s="14" t="s">
        <v>476</v>
      </c>
      <c r="L104" s="14" t="s">
        <v>477</v>
      </c>
      <c r="M104" s="14" t="s">
        <v>186</v>
      </c>
      <c r="N104" s="14" t="s">
        <v>4</v>
      </c>
      <c r="O104" s="16" t="s">
        <v>65</v>
      </c>
      <c r="P104" s="17" t="s">
        <v>478</v>
      </c>
      <c r="Q104" s="18" t="s">
        <v>53</v>
      </c>
      <c r="R104" s="19">
        <v>46205.0</v>
      </c>
      <c r="S104" s="20" t="s">
        <v>479</v>
      </c>
      <c r="T104" s="2"/>
      <c r="U104" s="2"/>
      <c r="V104" s="2"/>
      <c r="W104" s="2"/>
      <c r="X104" s="2"/>
      <c r="Y104" s="2"/>
      <c r="Z104" s="2"/>
      <c r="AA104" s="2"/>
      <c r="AB104" s="2"/>
      <c r="AC104" s="2"/>
    </row>
    <row r="105" ht="45.75" customHeight="1">
      <c r="A105" s="22"/>
      <c r="B105" s="11"/>
      <c r="C105" s="12" t="s">
        <v>69</v>
      </c>
      <c r="D105" s="13" t="s">
        <v>141</v>
      </c>
      <c r="E105" s="14" t="s">
        <v>70</v>
      </c>
      <c r="F105" s="14" t="s">
        <v>71</v>
      </c>
      <c r="G105" s="14" t="s">
        <v>480</v>
      </c>
      <c r="H105" s="15">
        <v>46211.0</v>
      </c>
      <c r="I105" s="14" t="s">
        <v>46</v>
      </c>
      <c r="J105" s="14" t="s">
        <v>481</v>
      </c>
      <c r="K105" s="14" t="s">
        <v>482</v>
      </c>
      <c r="L105" s="14" t="s">
        <v>483</v>
      </c>
      <c r="M105" s="14" t="s">
        <v>77</v>
      </c>
      <c r="N105" s="14" t="s">
        <v>4</v>
      </c>
      <c r="O105" s="16" t="s">
        <v>40</v>
      </c>
      <c r="P105" s="17" t="s">
        <v>484</v>
      </c>
      <c r="Q105" s="18" t="s">
        <v>53</v>
      </c>
      <c r="R105" s="19">
        <v>46211.0</v>
      </c>
      <c r="S105" s="20" t="s">
        <v>485</v>
      </c>
      <c r="T105" s="2"/>
      <c r="U105" s="2"/>
      <c r="V105" s="2"/>
      <c r="W105" s="2"/>
      <c r="X105" s="2"/>
      <c r="Y105" s="2"/>
      <c r="Z105" s="2"/>
      <c r="AA105" s="2"/>
      <c r="AB105" s="2"/>
      <c r="AC105" s="2"/>
    </row>
    <row r="106" ht="45.75" customHeight="1">
      <c r="A106" s="22"/>
      <c r="B106" s="11"/>
      <c r="C106" s="12" t="s">
        <v>81</v>
      </c>
      <c r="D106" s="13" t="s">
        <v>141</v>
      </c>
      <c r="E106" s="14" t="s">
        <v>57</v>
      </c>
      <c r="F106" s="14" t="s">
        <v>58</v>
      </c>
      <c r="G106" s="14" t="s">
        <v>486</v>
      </c>
      <c r="H106" s="15"/>
      <c r="I106" s="14" t="s">
        <v>46</v>
      </c>
      <c r="J106" s="14" t="s">
        <v>487</v>
      </c>
      <c r="K106" s="14" t="s">
        <v>84</v>
      </c>
      <c r="L106" s="14" t="s">
        <v>85</v>
      </c>
      <c r="M106" s="14" t="s">
        <v>488</v>
      </c>
      <c r="N106" s="14" t="s">
        <v>4</v>
      </c>
      <c r="O106" s="16" t="s">
        <v>65</v>
      </c>
      <c r="P106" s="17"/>
      <c r="Q106" s="18" t="s">
        <v>87</v>
      </c>
      <c r="R106" s="19"/>
      <c r="S106" s="20" t="s">
        <v>88</v>
      </c>
      <c r="T106" s="2"/>
      <c r="U106" s="2"/>
      <c r="V106" s="2"/>
      <c r="W106" s="2"/>
      <c r="X106" s="2"/>
      <c r="Y106" s="2"/>
      <c r="Z106" s="2"/>
      <c r="AA106" s="2"/>
      <c r="AB106" s="2"/>
      <c r="AC106" s="2"/>
    </row>
    <row r="107" ht="45.75" customHeight="1">
      <c r="A107" s="22"/>
      <c r="B107" s="11"/>
      <c r="C107" s="12" t="s">
        <v>90</v>
      </c>
      <c r="D107" s="13" t="s">
        <v>141</v>
      </c>
      <c r="E107" s="14" t="s">
        <v>70</v>
      </c>
      <c r="F107" s="14" t="s">
        <v>58</v>
      </c>
      <c r="G107" s="14" t="s">
        <v>489</v>
      </c>
      <c r="H107" s="15"/>
      <c r="I107" s="14" t="s">
        <v>46</v>
      </c>
      <c r="J107" s="14" t="s">
        <v>490</v>
      </c>
      <c r="K107" s="14" t="s">
        <v>84</v>
      </c>
      <c r="L107" s="14" t="s">
        <v>85</v>
      </c>
      <c r="M107" s="14" t="s">
        <v>488</v>
      </c>
      <c r="N107" s="14" t="s">
        <v>4</v>
      </c>
      <c r="O107" s="16" t="s">
        <v>65</v>
      </c>
      <c r="P107" s="17"/>
      <c r="Q107" s="18" t="s">
        <v>87</v>
      </c>
      <c r="R107" s="19"/>
      <c r="S107" s="20" t="s">
        <v>88</v>
      </c>
      <c r="T107" s="2"/>
      <c r="U107" s="2"/>
      <c r="V107" s="2"/>
      <c r="W107" s="2"/>
      <c r="X107" s="2"/>
      <c r="Y107" s="2"/>
      <c r="Z107" s="2"/>
      <c r="AA107" s="2"/>
      <c r="AB107" s="2"/>
      <c r="AC107" s="2"/>
    </row>
    <row r="108" ht="45.75" customHeight="1">
      <c r="A108" s="22"/>
      <c r="B108" s="11"/>
      <c r="C108" s="12" t="s">
        <v>95</v>
      </c>
      <c r="D108" s="13" t="s">
        <v>141</v>
      </c>
      <c r="E108" s="14" t="s">
        <v>57</v>
      </c>
      <c r="F108" s="14" t="s">
        <v>58</v>
      </c>
      <c r="G108" s="14" t="s">
        <v>491</v>
      </c>
      <c r="H108" s="15"/>
      <c r="I108" s="14" t="s">
        <v>46</v>
      </c>
      <c r="J108" s="14" t="s">
        <v>492</v>
      </c>
      <c r="K108" s="14" t="s">
        <v>84</v>
      </c>
      <c r="L108" s="14" t="s">
        <v>85</v>
      </c>
      <c r="M108" s="14" t="s">
        <v>488</v>
      </c>
      <c r="N108" s="14" t="s">
        <v>4</v>
      </c>
      <c r="O108" s="16" t="s">
        <v>65</v>
      </c>
      <c r="P108" s="17"/>
      <c r="Q108" s="18" t="s">
        <v>87</v>
      </c>
      <c r="R108" s="19"/>
      <c r="S108" s="20" t="s">
        <v>88</v>
      </c>
      <c r="T108" s="2"/>
      <c r="U108" s="2"/>
      <c r="V108" s="2"/>
      <c r="W108" s="2"/>
      <c r="X108" s="2"/>
      <c r="Y108" s="2"/>
      <c r="Z108" s="2"/>
      <c r="AA108" s="2"/>
      <c r="AB108" s="2"/>
      <c r="AC108" s="2"/>
    </row>
    <row r="109" ht="45.75" customHeight="1">
      <c r="A109" s="22"/>
      <c r="B109" s="11"/>
      <c r="C109" s="12" t="s">
        <v>43</v>
      </c>
      <c r="D109" s="13" t="s">
        <v>141</v>
      </c>
      <c r="E109" s="14" t="s">
        <v>57</v>
      </c>
      <c r="F109" s="14" t="s">
        <v>58</v>
      </c>
      <c r="G109" s="14" t="s">
        <v>493</v>
      </c>
      <c r="H109" s="15"/>
      <c r="I109" s="14" t="s">
        <v>46</v>
      </c>
      <c r="J109" s="14" t="s">
        <v>494</v>
      </c>
      <c r="K109" s="14" t="s">
        <v>84</v>
      </c>
      <c r="L109" s="14" t="s">
        <v>85</v>
      </c>
      <c r="M109" s="14" t="s">
        <v>488</v>
      </c>
      <c r="N109" s="14" t="s">
        <v>4</v>
      </c>
      <c r="O109" s="16" t="s">
        <v>65</v>
      </c>
      <c r="P109" s="17"/>
      <c r="Q109" s="18" t="s">
        <v>87</v>
      </c>
      <c r="R109" s="19"/>
      <c r="S109" s="20" t="s">
        <v>88</v>
      </c>
      <c r="T109" s="2"/>
      <c r="U109" s="2"/>
      <c r="V109" s="2"/>
      <c r="W109" s="2"/>
      <c r="X109" s="2"/>
      <c r="Y109" s="2"/>
      <c r="Z109" s="2"/>
      <c r="AA109" s="2"/>
      <c r="AB109" s="2"/>
      <c r="AC109" s="2"/>
    </row>
    <row r="110" ht="45.75" customHeight="1">
      <c r="A110" s="27"/>
      <c r="B110" s="11"/>
      <c r="C110" s="12" t="s">
        <v>16</v>
      </c>
      <c r="D110" s="13" t="s">
        <v>141</v>
      </c>
      <c r="E110" s="14" t="s">
        <v>70</v>
      </c>
      <c r="F110" s="14" t="s">
        <v>58</v>
      </c>
      <c r="G110" s="14" t="s">
        <v>495</v>
      </c>
      <c r="H110" s="15"/>
      <c r="I110" s="14" t="s">
        <v>46</v>
      </c>
      <c r="J110" s="14" t="s">
        <v>496</v>
      </c>
      <c r="K110" s="14" t="s">
        <v>104</v>
      </c>
      <c r="L110" s="14" t="s">
        <v>85</v>
      </c>
      <c r="M110" s="14" t="s">
        <v>488</v>
      </c>
      <c r="N110" s="14" t="s">
        <v>4</v>
      </c>
      <c r="O110" s="16" t="s">
        <v>40</v>
      </c>
      <c r="P110" s="17"/>
      <c r="Q110" s="18" t="s">
        <v>87</v>
      </c>
      <c r="R110" s="19"/>
      <c r="S110" s="20" t="s">
        <v>88</v>
      </c>
      <c r="T110" s="2"/>
      <c r="U110" s="2"/>
      <c r="V110" s="2"/>
      <c r="W110" s="2"/>
      <c r="X110" s="2"/>
      <c r="Y110" s="2"/>
      <c r="Z110" s="2"/>
      <c r="AA110" s="2"/>
      <c r="AB110" s="2"/>
      <c r="AC110" s="2"/>
    </row>
    <row r="111" ht="45.75" customHeight="1">
      <c r="A111" s="28">
        <v>14.0</v>
      </c>
      <c r="B111" s="11" t="s">
        <v>497</v>
      </c>
      <c r="C111" s="12" t="s">
        <v>6</v>
      </c>
      <c r="D111" s="13" t="s">
        <v>41</v>
      </c>
      <c r="E111" s="14" t="s">
        <v>42</v>
      </c>
      <c r="F111" s="14" t="s">
        <v>44</v>
      </c>
      <c r="G111" s="14" t="s">
        <v>498</v>
      </c>
      <c r="H111" s="15">
        <v>46188.0</v>
      </c>
      <c r="I111" s="14" t="s">
        <v>499</v>
      </c>
      <c r="J111" s="14" t="s">
        <v>500</v>
      </c>
      <c r="K111" s="14" t="s">
        <v>501</v>
      </c>
      <c r="L111" s="14" t="s">
        <v>502</v>
      </c>
      <c r="M111" s="14" t="s">
        <v>345</v>
      </c>
      <c r="N111" s="14" t="s">
        <v>4</v>
      </c>
      <c r="O111" s="16" t="s">
        <v>51</v>
      </c>
      <c r="P111" s="17" t="s">
        <v>503</v>
      </c>
      <c r="Q111" s="18" t="s">
        <v>53</v>
      </c>
      <c r="R111" s="19">
        <v>46188.0</v>
      </c>
      <c r="S111" s="20" t="s">
        <v>504</v>
      </c>
      <c r="T111" s="2"/>
      <c r="U111" s="2"/>
      <c r="V111" s="2"/>
      <c r="W111" s="2"/>
      <c r="X111" s="2"/>
      <c r="Y111" s="2"/>
      <c r="Z111" s="2"/>
      <c r="AA111" s="2"/>
      <c r="AB111" s="2"/>
      <c r="AC111" s="2"/>
    </row>
    <row r="112" ht="45.75" customHeight="1">
      <c r="A112" s="22"/>
      <c r="B112" s="11"/>
      <c r="C112" s="12" t="s">
        <v>12</v>
      </c>
      <c r="D112" s="13" t="s">
        <v>41</v>
      </c>
      <c r="E112" s="14" t="s">
        <v>57</v>
      </c>
      <c r="F112" s="14" t="s">
        <v>58</v>
      </c>
      <c r="G112" s="14" t="s">
        <v>505</v>
      </c>
      <c r="H112" s="15">
        <v>46206.0</v>
      </c>
      <c r="I112" s="14" t="s">
        <v>499</v>
      </c>
      <c r="J112" s="14" t="s">
        <v>506</v>
      </c>
      <c r="K112" s="14" t="s">
        <v>507</v>
      </c>
      <c r="L112" s="14" t="s">
        <v>508</v>
      </c>
      <c r="M112" s="14" t="s">
        <v>509</v>
      </c>
      <c r="N112" s="14" t="s">
        <v>4</v>
      </c>
      <c r="O112" s="16" t="s">
        <v>65</v>
      </c>
      <c r="P112" s="17" t="s">
        <v>510</v>
      </c>
      <c r="Q112" s="18" t="s">
        <v>53</v>
      </c>
      <c r="R112" s="19">
        <v>46206.0</v>
      </c>
      <c r="S112" s="20" t="s">
        <v>511</v>
      </c>
      <c r="T112" s="2"/>
      <c r="U112" s="2"/>
      <c r="V112" s="2"/>
      <c r="W112" s="2"/>
      <c r="X112" s="2"/>
      <c r="Y112" s="2"/>
      <c r="Z112" s="2"/>
      <c r="AA112" s="2"/>
      <c r="AB112" s="2"/>
      <c r="AC112" s="2"/>
    </row>
    <row r="113" ht="45.75" customHeight="1">
      <c r="A113" s="22"/>
      <c r="B113" s="11"/>
      <c r="C113" s="12" t="s">
        <v>69</v>
      </c>
      <c r="D113" s="13" t="s">
        <v>41</v>
      </c>
      <c r="E113" s="14" t="s">
        <v>70</v>
      </c>
      <c r="F113" s="14" t="s">
        <v>71</v>
      </c>
      <c r="G113" s="14" t="s">
        <v>512</v>
      </c>
      <c r="H113" s="15">
        <v>46211.0</v>
      </c>
      <c r="I113" s="14" t="s">
        <v>499</v>
      </c>
      <c r="J113" s="14" t="s">
        <v>513</v>
      </c>
      <c r="K113" s="14" t="s">
        <v>514</v>
      </c>
      <c r="L113" s="14" t="s">
        <v>515</v>
      </c>
      <c r="M113" s="14" t="s">
        <v>77</v>
      </c>
      <c r="N113" s="14" t="s">
        <v>4</v>
      </c>
      <c r="O113" s="16" t="s">
        <v>40</v>
      </c>
      <c r="P113" s="17" t="s">
        <v>516</v>
      </c>
      <c r="Q113" s="18" t="s">
        <v>53</v>
      </c>
      <c r="R113" s="19">
        <v>46211.0</v>
      </c>
      <c r="S113" s="20" t="s">
        <v>517</v>
      </c>
      <c r="T113" s="2"/>
      <c r="U113" s="2"/>
      <c r="V113" s="2"/>
      <c r="W113" s="2"/>
      <c r="X113" s="2"/>
      <c r="Y113" s="2"/>
      <c r="Z113" s="2"/>
      <c r="AA113" s="2"/>
      <c r="AB113" s="2"/>
      <c r="AC113" s="2"/>
    </row>
    <row r="114" ht="45.75" customHeight="1">
      <c r="A114" s="22"/>
      <c r="B114" s="11"/>
      <c r="C114" s="12" t="s">
        <v>81</v>
      </c>
      <c r="D114" s="13" t="s">
        <v>41</v>
      </c>
      <c r="E114" s="14" t="s">
        <v>57</v>
      </c>
      <c r="F114" s="14" t="s">
        <v>58</v>
      </c>
      <c r="G114" s="14" t="s">
        <v>518</v>
      </c>
      <c r="H114" s="15"/>
      <c r="I114" s="14" t="s">
        <v>499</v>
      </c>
      <c r="J114" s="14" t="s">
        <v>519</v>
      </c>
      <c r="K114" s="14" t="s">
        <v>84</v>
      </c>
      <c r="L114" s="14" t="s">
        <v>85</v>
      </c>
      <c r="M114" s="14" t="s">
        <v>520</v>
      </c>
      <c r="N114" s="14" t="s">
        <v>4</v>
      </c>
      <c r="O114" s="16" t="s">
        <v>65</v>
      </c>
      <c r="P114" s="17"/>
      <c r="Q114" s="18" t="s">
        <v>87</v>
      </c>
      <c r="R114" s="19"/>
      <c r="S114" s="20" t="s">
        <v>88</v>
      </c>
      <c r="T114" s="2"/>
      <c r="U114" s="2"/>
      <c r="V114" s="2"/>
      <c r="W114" s="2"/>
      <c r="X114" s="2"/>
      <c r="Y114" s="2"/>
      <c r="Z114" s="2"/>
      <c r="AA114" s="2"/>
      <c r="AB114" s="2"/>
      <c r="AC114" s="2"/>
    </row>
    <row r="115" ht="45.75" customHeight="1">
      <c r="A115" s="22"/>
      <c r="B115" s="11"/>
      <c r="C115" s="12" t="s">
        <v>90</v>
      </c>
      <c r="D115" s="13" t="s">
        <v>41</v>
      </c>
      <c r="E115" s="14" t="s">
        <v>70</v>
      </c>
      <c r="F115" s="14" t="s">
        <v>58</v>
      </c>
      <c r="G115" s="14" t="s">
        <v>521</v>
      </c>
      <c r="H115" s="15"/>
      <c r="I115" s="14" t="s">
        <v>499</v>
      </c>
      <c r="J115" s="14" t="s">
        <v>522</v>
      </c>
      <c r="K115" s="14" t="s">
        <v>84</v>
      </c>
      <c r="L115" s="14" t="s">
        <v>85</v>
      </c>
      <c r="M115" s="14" t="s">
        <v>520</v>
      </c>
      <c r="N115" s="14" t="s">
        <v>4</v>
      </c>
      <c r="O115" s="16" t="s">
        <v>65</v>
      </c>
      <c r="P115" s="17"/>
      <c r="Q115" s="18" t="s">
        <v>87</v>
      </c>
      <c r="R115" s="19"/>
      <c r="S115" s="20" t="s">
        <v>88</v>
      </c>
      <c r="T115" s="2"/>
      <c r="U115" s="2"/>
      <c r="V115" s="2"/>
      <c r="W115" s="2"/>
      <c r="X115" s="2"/>
      <c r="Y115" s="2"/>
      <c r="Z115" s="2"/>
      <c r="AA115" s="2"/>
      <c r="AB115" s="2"/>
      <c r="AC115" s="2"/>
    </row>
    <row r="116" ht="45.75" customHeight="1">
      <c r="A116" s="22"/>
      <c r="B116" s="11"/>
      <c r="C116" s="12" t="s">
        <v>95</v>
      </c>
      <c r="D116" s="13" t="s">
        <v>41</v>
      </c>
      <c r="E116" s="14" t="s">
        <v>57</v>
      </c>
      <c r="F116" s="14" t="s">
        <v>58</v>
      </c>
      <c r="G116" s="14" t="s">
        <v>523</v>
      </c>
      <c r="H116" s="15"/>
      <c r="I116" s="14" t="s">
        <v>499</v>
      </c>
      <c r="J116" s="14" t="s">
        <v>524</v>
      </c>
      <c r="K116" s="14" t="s">
        <v>84</v>
      </c>
      <c r="L116" s="14" t="s">
        <v>85</v>
      </c>
      <c r="M116" s="14" t="s">
        <v>520</v>
      </c>
      <c r="N116" s="14" t="s">
        <v>4</v>
      </c>
      <c r="O116" s="16" t="s">
        <v>65</v>
      </c>
      <c r="P116" s="17"/>
      <c r="Q116" s="18" t="s">
        <v>87</v>
      </c>
      <c r="R116" s="19"/>
      <c r="S116" s="20" t="s">
        <v>88</v>
      </c>
      <c r="T116" s="2"/>
      <c r="U116" s="2"/>
      <c r="V116" s="2"/>
      <c r="W116" s="2"/>
      <c r="X116" s="2"/>
      <c r="Y116" s="2"/>
      <c r="Z116" s="2"/>
      <c r="AA116" s="2"/>
      <c r="AB116" s="2"/>
      <c r="AC116" s="2"/>
    </row>
    <row r="117" ht="45.75" customHeight="1">
      <c r="A117" s="22"/>
      <c r="B117" s="11"/>
      <c r="C117" s="12" t="s">
        <v>43</v>
      </c>
      <c r="D117" s="13" t="s">
        <v>41</v>
      </c>
      <c r="E117" s="14" t="s">
        <v>57</v>
      </c>
      <c r="F117" s="14" t="s">
        <v>58</v>
      </c>
      <c r="G117" s="14" t="s">
        <v>525</v>
      </c>
      <c r="H117" s="15"/>
      <c r="I117" s="14" t="s">
        <v>499</v>
      </c>
      <c r="J117" s="14" t="s">
        <v>526</v>
      </c>
      <c r="K117" s="14" t="s">
        <v>84</v>
      </c>
      <c r="L117" s="14" t="s">
        <v>85</v>
      </c>
      <c r="M117" s="14" t="s">
        <v>520</v>
      </c>
      <c r="N117" s="14" t="s">
        <v>4</v>
      </c>
      <c r="O117" s="16" t="s">
        <v>65</v>
      </c>
      <c r="P117" s="17"/>
      <c r="Q117" s="18" t="s">
        <v>87</v>
      </c>
      <c r="R117" s="19"/>
      <c r="S117" s="20" t="s">
        <v>88</v>
      </c>
      <c r="T117" s="2"/>
      <c r="U117" s="2"/>
      <c r="V117" s="2"/>
      <c r="W117" s="2"/>
      <c r="X117" s="2"/>
      <c r="Y117" s="2"/>
      <c r="Z117" s="2"/>
      <c r="AA117" s="2"/>
      <c r="AB117" s="2"/>
      <c r="AC117" s="2"/>
    </row>
    <row r="118" ht="45.75" customHeight="1">
      <c r="A118" s="22"/>
      <c r="B118" s="11"/>
      <c r="C118" s="12" t="s">
        <v>16</v>
      </c>
      <c r="D118" s="13" t="s">
        <v>41</v>
      </c>
      <c r="E118" s="14" t="s">
        <v>70</v>
      </c>
      <c r="F118" s="14" t="s">
        <v>58</v>
      </c>
      <c r="G118" s="14" t="s">
        <v>527</v>
      </c>
      <c r="H118" s="15"/>
      <c r="I118" s="14" t="s">
        <v>499</v>
      </c>
      <c r="J118" s="14" t="s">
        <v>528</v>
      </c>
      <c r="K118" s="14" t="s">
        <v>104</v>
      </c>
      <c r="L118" s="14" t="s">
        <v>85</v>
      </c>
      <c r="M118" s="14" t="s">
        <v>520</v>
      </c>
      <c r="N118" s="14" t="s">
        <v>4</v>
      </c>
      <c r="O118" s="16" t="s">
        <v>40</v>
      </c>
      <c r="P118" s="17"/>
      <c r="Q118" s="18" t="s">
        <v>87</v>
      </c>
      <c r="R118" s="19"/>
      <c r="S118" s="20" t="s">
        <v>88</v>
      </c>
      <c r="T118" s="2"/>
      <c r="U118" s="2"/>
      <c r="V118" s="2"/>
      <c r="W118" s="2"/>
      <c r="X118" s="2"/>
      <c r="Y118" s="2"/>
      <c r="Z118" s="2"/>
      <c r="AA118" s="2"/>
      <c r="AB118" s="2"/>
      <c r="AC118" s="2"/>
    </row>
    <row r="119" ht="45.75" customHeight="1">
      <c r="A119" s="10">
        <v>15.0</v>
      </c>
      <c r="B119" s="11" t="s">
        <v>529</v>
      </c>
      <c r="C119" s="12" t="s">
        <v>6</v>
      </c>
      <c r="D119" s="13" t="s">
        <v>41</v>
      </c>
      <c r="E119" s="14" t="s">
        <v>42</v>
      </c>
      <c r="F119" s="14" t="s">
        <v>44</v>
      </c>
      <c r="G119" s="14" t="s">
        <v>530</v>
      </c>
      <c r="H119" s="15">
        <v>46188.0</v>
      </c>
      <c r="I119" s="14" t="s">
        <v>531</v>
      </c>
      <c r="J119" s="14" t="s">
        <v>532</v>
      </c>
      <c r="K119" s="14" t="s">
        <v>533</v>
      </c>
      <c r="L119" s="14" t="s">
        <v>534</v>
      </c>
      <c r="M119" s="14" t="s">
        <v>535</v>
      </c>
      <c r="N119" s="14" t="s">
        <v>4</v>
      </c>
      <c r="O119" s="16" t="s">
        <v>51</v>
      </c>
      <c r="P119" s="17" t="s">
        <v>536</v>
      </c>
      <c r="Q119" s="18" t="s">
        <v>53</v>
      </c>
      <c r="R119" s="19">
        <v>46188.0</v>
      </c>
      <c r="S119" s="20" t="s">
        <v>537</v>
      </c>
      <c r="T119" s="2"/>
      <c r="U119" s="2"/>
      <c r="V119" s="2"/>
      <c r="W119" s="2"/>
      <c r="X119" s="2"/>
      <c r="Y119" s="2"/>
      <c r="Z119" s="2"/>
      <c r="AA119" s="2"/>
      <c r="AB119" s="2"/>
      <c r="AC119" s="2"/>
    </row>
    <row r="120" ht="45.75" customHeight="1">
      <c r="A120" s="22"/>
      <c r="B120" s="11"/>
      <c r="C120" s="12" t="s">
        <v>12</v>
      </c>
      <c r="D120" s="13" t="s">
        <v>41</v>
      </c>
      <c r="E120" s="14" t="s">
        <v>57</v>
      </c>
      <c r="F120" s="14" t="s">
        <v>58</v>
      </c>
      <c r="G120" s="14" t="s">
        <v>538</v>
      </c>
      <c r="H120" s="15">
        <v>46207.0</v>
      </c>
      <c r="I120" s="14" t="s">
        <v>531</v>
      </c>
      <c r="J120" s="14" t="s">
        <v>539</v>
      </c>
      <c r="K120" s="14" t="s">
        <v>540</v>
      </c>
      <c r="L120" s="14" t="s">
        <v>541</v>
      </c>
      <c r="M120" s="14" t="s">
        <v>542</v>
      </c>
      <c r="N120" s="14" t="s">
        <v>4</v>
      </c>
      <c r="O120" s="16" t="s">
        <v>65</v>
      </c>
      <c r="P120" s="17" t="s">
        <v>543</v>
      </c>
      <c r="Q120" s="18" t="s">
        <v>53</v>
      </c>
      <c r="R120" s="19">
        <v>46207.0</v>
      </c>
      <c r="S120" s="20" t="s">
        <v>544</v>
      </c>
      <c r="T120" s="2"/>
      <c r="U120" s="2"/>
      <c r="V120" s="2"/>
      <c r="W120" s="2"/>
      <c r="X120" s="2"/>
      <c r="Y120" s="2"/>
      <c r="Z120" s="2"/>
      <c r="AA120" s="2"/>
      <c r="AB120" s="2"/>
      <c r="AC120" s="2"/>
    </row>
    <row r="121" ht="45.75" customHeight="1">
      <c r="A121" s="22"/>
      <c r="B121" s="11"/>
      <c r="C121" s="12" t="s">
        <v>69</v>
      </c>
      <c r="D121" s="13" t="s">
        <v>41</v>
      </c>
      <c r="E121" s="14" t="s">
        <v>70</v>
      </c>
      <c r="F121" s="14" t="s">
        <v>71</v>
      </c>
      <c r="G121" s="14" t="s">
        <v>545</v>
      </c>
      <c r="H121" s="15">
        <v>46211.0</v>
      </c>
      <c r="I121" s="14" t="s">
        <v>531</v>
      </c>
      <c r="J121" s="14" t="s">
        <v>546</v>
      </c>
      <c r="K121" s="14" t="s">
        <v>547</v>
      </c>
      <c r="L121" s="14" t="s">
        <v>548</v>
      </c>
      <c r="M121" s="14" t="s">
        <v>77</v>
      </c>
      <c r="N121" s="14" t="s">
        <v>4</v>
      </c>
      <c r="O121" s="16" t="s">
        <v>40</v>
      </c>
      <c r="P121" s="17" t="s">
        <v>549</v>
      </c>
      <c r="Q121" s="18" t="s">
        <v>53</v>
      </c>
      <c r="R121" s="19">
        <v>46211.0</v>
      </c>
      <c r="S121" s="20" t="s">
        <v>550</v>
      </c>
      <c r="T121" s="2"/>
      <c r="U121" s="2"/>
      <c r="V121" s="2"/>
      <c r="W121" s="2"/>
      <c r="X121" s="2"/>
      <c r="Y121" s="2"/>
      <c r="Z121" s="2"/>
      <c r="AA121" s="2"/>
      <c r="AB121" s="2"/>
      <c r="AC121" s="2"/>
    </row>
    <row r="122" ht="45.75" customHeight="1">
      <c r="A122" s="22"/>
      <c r="B122" s="11"/>
      <c r="C122" s="12" t="s">
        <v>81</v>
      </c>
      <c r="D122" s="13" t="s">
        <v>41</v>
      </c>
      <c r="E122" s="14" t="s">
        <v>57</v>
      </c>
      <c r="F122" s="14" t="s">
        <v>58</v>
      </c>
      <c r="G122" s="14" t="s">
        <v>551</v>
      </c>
      <c r="H122" s="15"/>
      <c r="I122" s="14" t="s">
        <v>531</v>
      </c>
      <c r="J122" s="14" t="s">
        <v>552</v>
      </c>
      <c r="K122" s="14" t="s">
        <v>84</v>
      </c>
      <c r="L122" s="14" t="s">
        <v>85</v>
      </c>
      <c r="M122" s="14" t="s">
        <v>553</v>
      </c>
      <c r="N122" s="14" t="s">
        <v>4</v>
      </c>
      <c r="O122" s="16" t="s">
        <v>65</v>
      </c>
      <c r="P122" s="17"/>
      <c r="Q122" s="18" t="s">
        <v>87</v>
      </c>
      <c r="R122" s="19"/>
      <c r="S122" s="20" t="s">
        <v>88</v>
      </c>
      <c r="T122" s="2"/>
      <c r="U122" s="2"/>
      <c r="V122" s="2"/>
      <c r="W122" s="2"/>
      <c r="X122" s="2"/>
      <c r="Y122" s="2"/>
      <c r="Z122" s="2"/>
      <c r="AA122" s="2"/>
      <c r="AB122" s="2"/>
      <c r="AC122" s="2"/>
    </row>
    <row r="123" ht="45.75" customHeight="1">
      <c r="A123" s="22"/>
      <c r="B123" s="11"/>
      <c r="C123" s="12" t="s">
        <v>90</v>
      </c>
      <c r="D123" s="13" t="s">
        <v>41</v>
      </c>
      <c r="E123" s="14" t="s">
        <v>70</v>
      </c>
      <c r="F123" s="14" t="s">
        <v>58</v>
      </c>
      <c r="G123" s="14" t="s">
        <v>554</v>
      </c>
      <c r="H123" s="15"/>
      <c r="I123" s="14" t="s">
        <v>531</v>
      </c>
      <c r="J123" s="14" t="s">
        <v>555</v>
      </c>
      <c r="K123" s="14" t="s">
        <v>84</v>
      </c>
      <c r="L123" s="14" t="s">
        <v>85</v>
      </c>
      <c r="M123" s="14" t="s">
        <v>553</v>
      </c>
      <c r="N123" s="14" t="s">
        <v>4</v>
      </c>
      <c r="O123" s="16" t="s">
        <v>65</v>
      </c>
      <c r="P123" s="17"/>
      <c r="Q123" s="18" t="s">
        <v>87</v>
      </c>
      <c r="R123" s="19"/>
      <c r="S123" s="20" t="s">
        <v>88</v>
      </c>
      <c r="T123" s="2"/>
      <c r="U123" s="2"/>
      <c r="V123" s="2"/>
      <c r="W123" s="2"/>
      <c r="X123" s="2"/>
      <c r="Y123" s="2"/>
      <c r="Z123" s="2"/>
      <c r="AA123" s="2"/>
      <c r="AB123" s="2"/>
      <c r="AC123" s="2"/>
    </row>
    <row r="124" ht="45.75" customHeight="1">
      <c r="A124" s="22"/>
      <c r="B124" s="11"/>
      <c r="C124" s="12" t="s">
        <v>95</v>
      </c>
      <c r="D124" s="13" t="s">
        <v>41</v>
      </c>
      <c r="E124" s="14" t="s">
        <v>57</v>
      </c>
      <c r="F124" s="14" t="s">
        <v>58</v>
      </c>
      <c r="G124" s="14" t="s">
        <v>556</v>
      </c>
      <c r="H124" s="15"/>
      <c r="I124" s="14" t="s">
        <v>531</v>
      </c>
      <c r="J124" s="14" t="s">
        <v>557</v>
      </c>
      <c r="K124" s="14" t="s">
        <v>84</v>
      </c>
      <c r="L124" s="14" t="s">
        <v>85</v>
      </c>
      <c r="M124" s="14" t="s">
        <v>553</v>
      </c>
      <c r="N124" s="14" t="s">
        <v>4</v>
      </c>
      <c r="O124" s="16" t="s">
        <v>65</v>
      </c>
      <c r="P124" s="17"/>
      <c r="Q124" s="18" t="s">
        <v>87</v>
      </c>
      <c r="R124" s="19"/>
      <c r="S124" s="20" t="s">
        <v>88</v>
      </c>
      <c r="T124" s="2"/>
      <c r="U124" s="2"/>
      <c r="V124" s="2"/>
      <c r="W124" s="2"/>
      <c r="X124" s="2"/>
      <c r="Y124" s="2"/>
      <c r="Z124" s="2"/>
      <c r="AA124" s="2"/>
      <c r="AB124" s="2"/>
      <c r="AC124" s="2"/>
    </row>
    <row r="125" ht="45.75" customHeight="1">
      <c r="A125" s="22"/>
      <c r="B125" s="11"/>
      <c r="C125" s="12" t="s">
        <v>43</v>
      </c>
      <c r="D125" s="13" t="s">
        <v>41</v>
      </c>
      <c r="E125" s="14" t="s">
        <v>57</v>
      </c>
      <c r="F125" s="14" t="s">
        <v>58</v>
      </c>
      <c r="G125" s="14" t="s">
        <v>558</v>
      </c>
      <c r="H125" s="15"/>
      <c r="I125" s="14" t="s">
        <v>531</v>
      </c>
      <c r="J125" s="14" t="s">
        <v>559</v>
      </c>
      <c r="K125" s="14" t="s">
        <v>84</v>
      </c>
      <c r="L125" s="14" t="s">
        <v>85</v>
      </c>
      <c r="M125" s="14" t="s">
        <v>553</v>
      </c>
      <c r="N125" s="14" t="s">
        <v>4</v>
      </c>
      <c r="O125" s="16" t="s">
        <v>65</v>
      </c>
      <c r="P125" s="17"/>
      <c r="Q125" s="18" t="s">
        <v>87</v>
      </c>
      <c r="R125" s="19"/>
      <c r="S125" s="20" t="s">
        <v>88</v>
      </c>
      <c r="T125" s="2"/>
      <c r="U125" s="2"/>
      <c r="V125" s="2"/>
      <c r="W125" s="2"/>
      <c r="X125" s="2"/>
      <c r="Y125" s="2"/>
      <c r="Z125" s="2"/>
      <c r="AA125" s="2"/>
      <c r="AB125" s="2"/>
      <c r="AC125" s="2"/>
    </row>
    <row r="126" ht="45.75" customHeight="1">
      <c r="A126" s="27"/>
      <c r="B126" s="11"/>
      <c r="C126" s="12" t="s">
        <v>16</v>
      </c>
      <c r="D126" s="13" t="s">
        <v>41</v>
      </c>
      <c r="E126" s="14" t="s">
        <v>70</v>
      </c>
      <c r="F126" s="14" t="s">
        <v>58</v>
      </c>
      <c r="G126" s="14" t="s">
        <v>560</v>
      </c>
      <c r="H126" s="15"/>
      <c r="I126" s="14" t="s">
        <v>531</v>
      </c>
      <c r="J126" s="14" t="s">
        <v>561</v>
      </c>
      <c r="K126" s="14" t="s">
        <v>104</v>
      </c>
      <c r="L126" s="14" t="s">
        <v>85</v>
      </c>
      <c r="M126" s="14" t="s">
        <v>553</v>
      </c>
      <c r="N126" s="14" t="s">
        <v>4</v>
      </c>
      <c r="O126" s="16" t="s">
        <v>40</v>
      </c>
      <c r="P126" s="17"/>
      <c r="Q126" s="18" t="s">
        <v>87</v>
      </c>
      <c r="R126" s="19"/>
      <c r="S126" s="20" t="s">
        <v>88</v>
      </c>
      <c r="T126" s="2"/>
      <c r="U126" s="2"/>
      <c r="V126" s="2"/>
      <c r="W126" s="2"/>
      <c r="X126" s="2"/>
      <c r="Y126" s="2"/>
      <c r="Z126" s="2"/>
      <c r="AA126" s="2"/>
      <c r="AB126" s="2"/>
      <c r="AC126" s="2"/>
    </row>
    <row r="127" ht="45.75" customHeight="1">
      <c r="A127" s="28">
        <v>16.0</v>
      </c>
      <c r="B127" s="11" t="s">
        <v>562</v>
      </c>
      <c r="C127" s="12" t="s">
        <v>6</v>
      </c>
      <c r="D127" s="13" t="s">
        <v>41</v>
      </c>
      <c r="E127" s="14" t="s">
        <v>42</v>
      </c>
      <c r="F127" s="14" t="s">
        <v>44</v>
      </c>
      <c r="G127" s="14" t="s">
        <v>563</v>
      </c>
      <c r="H127" s="15">
        <v>46188.0</v>
      </c>
      <c r="I127" s="14" t="s">
        <v>564</v>
      </c>
      <c r="J127" s="14" t="s">
        <v>565</v>
      </c>
      <c r="K127" s="14" t="s">
        <v>566</v>
      </c>
      <c r="L127" s="14" t="s">
        <v>567</v>
      </c>
      <c r="M127" s="14" t="s">
        <v>568</v>
      </c>
      <c r="N127" s="14" t="s">
        <v>4</v>
      </c>
      <c r="O127" s="16" t="s">
        <v>51</v>
      </c>
      <c r="P127" s="17" t="s">
        <v>569</v>
      </c>
      <c r="Q127" s="18" t="s">
        <v>53</v>
      </c>
      <c r="R127" s="19">
        <v>46188.0</v>
      </c>
      <c r="S127" s="20" t="s">
        <v>570</v>
      </c>
      <c r="T127" s="2"/>
      <c r="U127" s="2"/>
      <c r="V127" s="2"/>
      <c r="W127" s="2"/>
      <c r="X127" s="2"/>
      <c r="Y127" s="2"/>
      <c r="Z127" s="2"/>
      <c r="AA127" s="2"/>
      <c r="AB127" s="2"/>
      <c r="AC127" s="2"/>
    </row>
    <row r="128" ht="45.75" customHeight="1">
      <c r="A128" s="22"/>
      <c r="B128" s="11"/>
      <c r="C128" s="12" t="s">
        <v>12</v>
      </c>
      <c r="D128" s="13" t="s">
        <v>41</v>
      </c>
      <c r="E128" s="14" t="s">
        <v>57</v>
      </c>
      <c r="F128" s="14" t="s">
        <v>58</v>
      </c>
      <c r="G128" s="14" t="s">
        <v>571</v>
      </c>
      <c r="H128" s="15">
        <v>46210.0</v>
      </c>
      <c r="I128" s="14" t="s">
        <v>564</v>
      </c>
      <c r="J128" s="14" t="s">
        <v>572</v>
      </c>
      <c r="K128" s="14" t="s">
        <v>573</v>
      </c>
      <c r="L128" s="14" t="s">
        <v>574</v>
      </c>
      <c r="M128" s="14" t="s">
        <v>575</v>
      </c>
      <c r="N128" s="14" t="s">
        <v>4</v>
      </c>
      <c r="O128" s="16" t="s">
        <v>65</v>
      </c>
      <c r="P128" s="17" t="s">
        <v>576</v>
      </c>
      <c r="Q128" s="18" t="s">
        <v>53</v>
      </c>
      <c r="R128" s="19">
        <v>46210.0</v>
      </c>
      <c r="S128" s="20" t="s">
        <v>577</v>
      </c>
      <c r="T128" s="2"/>
      <c r="U128" s="2"/>
      <c r="V128" s="2"/>
      <c r="W128" s="2"/>
      <c r="X128" s="2"/>
      <c r="Y128" s="2"/>
      <c r="Z128" s="2"/>
      <c r="AA128" s="2"/>
      <c r="AB128" s="2"/>
      <c r="AC128" s="2"/>
    </row>
    <row r="129" ht="45.75" customHeight="1">
      <c r="A129" s="22"/>
      <c r="B129" s="11"/>
      <c r="C129" s="12" t="s">
        <v>69</v>
      </c>
      <c r="D129" s="13" t="s">
        <v>41</v>
      </c>
      <c r="E129" s="14" t="s">
        <v>70</v>
      </c>
      <c r="F129" s="14" t="s">
        <v>71</v>
      </c>
      <c r="G129" s="14" t="s">
        <v>578</v>
      </c>
      <c r="H129" s="15">
        <v>46211.0</v>
      </c>
      <c r="I129" s="14" t="s">
        <v>564</v>
      </c>
      <c r="J129" s="14" t="s">
        <v>579</v>
      </c>
      <c r="K129" s="14" t="s">
        <v>580</v>
      </c>
      <c r="L129" s="14" t="s">
        <v>581</v>
      </c>
      <c r="M129" s="14" t="s">
        <v>77</v>
      </c>
      <c r="N129" s="14" t="s">
        <v>4</v>
      </c>
      <c r="O129" s="16" t="s">
        <v>40</v>
      </c>
      <c r="P129" s="17" t="s">
        <v>582</v>
      </c>
      <c r="Q129" s="18" t="s">
        <v>53</v>
      </c>
      <c r="R129" s="19">
        <v>46211.0</v>
      </c>
      <c r="S129" s="20" t="s">
        <v>583</v>
      </c>
      <c r="T129" s="2"/>
      <c r="U129" s="2"/>
      <c r="V129" s="2"/>
      <c r="W129" s="2"/>
      <c r="X129" s="2"/>
      <c r="Y129" s="2"/>
      <c r="Z129" s="2"/>
      <c r="AA129" s="2"/>
      <c r="AB129" s="2"/>
      <c r="AC129" s="2"/>
    </row>
    <row r="130" ht="45.75" customHeight="1">
      <c r="A130" s="22"/>
      <c r="B130" s="11"/>
      <c r="C130" s="12" t="s">
        <v>81</v>
      </c>
      <c r="D130" s="13" t="s">
        <v>41</v>
      </c>
      <c r="E130" s="14" t="s">
        <v>57</v>
      </c>
      <c r="F130" s="14" t="s">
        <v>58</v>
      </c>
      <c r="G130" s="14" t="s">
        <v>584</v>
      </c>
      <c r="H130" s="15"/>
      <c r="I130" s="14" t="s">
        <v>564</v>
      </c>
      <c r="J130" s="14" t="s">
        <v>585</v>
      </c>
      <c r="K130" s="14" t="s">
        <v>84</v>
      </c>
      <c r="L130" s="14" t="s">
        <v>85</v>
      </c>
      <c r="M130" s="14" t="s">
        <v>586</v>
      </c>
      <c r="N130" s="14" t="s">
        <v>4</v>
      </c>
      <c r="O130" s="16" t="s">
        <v>65</v>
      </c>
      <c r="P130" s="17"/>
      <c r="Q130" s="18" t="s">
        <v>87</v>
      </c>
      <c r="R130" s="19"/>
      <c r="S130" s="20" t="s">
        <v>88</v>
      </c>
      <c r="T130" s="2"/>
      <c r="U130" s="2"/>
      <c r="V130" s="2"/>
      <c r="W130" s="2"/>
      <c r="X130" s="2"/>
      <c r="Y130" s="2"/>
      <c r="Z130" s="2"/>
      <c r="AA130" s="2"/>
      <c r="AB130" s="2"/>
      <c r="AC130" s="2"/>
    </row>
    <row r="131" ht="45.75" customHeight="1">
      <c r="A131" s="22"/>
      <c r="B131" s="11"/>
      <c r="C131" s="12" t="s">
        <v>90</v>
      </c>
      <c r="D131" s="13" t="s">
        <v>41</v>
      </c>
      <c r="E131" s="14" t="s">
        <v>70</v>
      </c>
      <c r="F131" s="14" t="s">
        <v>58</v>
      </c>
      <c r="G131" s="14" t="s">
        <v>587</v>
      </c>
      <c r="H131" s="15"/>
      <c r="I131" s="14" t="s">
        <v>564</v>
      </c>
      <c r="J131" s="14" t="s">
        <v>588</v>
      </c>
      <c r="K131" s="14" t="s">
        <v>84</v>
      </c>
      <c r="L131" s="14" t="s">
        <v>85</v>
      </c>
      <c r="M131" s="14" t="s">
        <v>586</v>
      </c>
      <c r="N131" s="14" t="s">
        <v>4</v>
      </c>
      <c r="O131" s="16" t="s">
        <v>65</v>
      </c>
      <c r="P131" s="17"/>
      <c r="Q131" s="18" t="s">
        <v>87</v>
      </c>
      <c r="R131" s="19"/>
      <c r="S131" s="20" t="s">
        <v>88</v>
      </c>
      <c r="T131" s="2"/>
      <c r="U131" s="2"/>
      <c r="V131" s="2"/>
      <c r="W131" s="2"/>
      <c r="X131" s="2"/>
      <c r="Y131" s="2"/>
      <c r="Z131" s="2"/>
      <c r="AA131" s="2"/>
      <c r="AB131" s="2"/>
      <c r="AC131" s="2"/>
    </row>
    <row r="132" ht="45.75" customHeight="1">
      <c r="A132" s="22"/>
      <c r="B132" s="11"/>
      <c r="C132" s="12" t="s">
        <v>95</v>
      </c>
      <c r="D132" s="13" t="s">
        <v>41</v>
      </c>
      <c r="E132" s="14" t="s">
        <v>57</v>
      </c>
      <c r="F132" s="14" t="s">
        <v>58</v>
      </c>
      <c r="G132" s="14" t="s">
        <v>589</v>
      </c>
      <c r="H132" s="15"/>
      <c r="I132" s="14" t="s">
        <v>564</v>
      </c>
      <c r="J132" s="14" t="s">
        <v>590</v>
      </c>
      <c r="K132" s="14" t="s">
        <v>84</v>
      </c>
      <c r="L132" s="14" t="s">
        <v>85</v>
      </c>
      <c r="M132" s="14" t="s">
        <v>586</v>
      </c>
      <c r="N132" s="14" t="s">
        <v>4</v>
      </c>
      <c r="O132" s="16" t="s">
        <v>65</v>
      </c>
      <c r="P132" s="17"/>
      <c r="Q132" s="18" t="s">
        <v>87</v>
      </c>
      <c r="R132" s="19"/>
      <c r="S132" s="20" t="s">
        <v>88</v>
      </c>
      <c r="T132" s="2"/>
      <c r="U132" s="2"/>
      <c r="V132" s="2"/>
      <c r="W132" s="2"/>
      <c r="X132" s="2"/>
      <c r="Y132" s="2"/>
      <c r="Z132" s="2"/>
      <c r="AA132" s="2"/>
      <c r="AB132" s="2"/>
      <c r="AC132" s="2"/>
    </row>
    <row r="133" ht="45.75" customHeight="1">
      <c r="A133" s="22"/>
      <c r="B133" s="11"/>
      <c r="C133" s="12" t="s">
        <v>43</v>
      </c>
      <c r="D133" s="13" t="s">
        <v>41</v>
      </c>
      <c r="E133" s="14" t="s">
        <v>57</v>
      </c>
      <c r="F133" s="14" t="s">
        <v>58</v>
      </c>
      <c r="G133" s="14" t="s">
        <v>591</v>
      </c>
      <c r="H133" s="15"/>
      <c r="I133" s="14" t="s">
        <v>564</v>
      </c>
      <c r="J133" s="14" t="s">
        <v>592</v>
      </c>
      <c r="K133" s="14" t="s">
        <v>84</v>
      </c>
      <c r="L133" s="14" t="s">
        <v>85</v>
      </c>
      <c r="M133" s="14" t="s">
        <v>586</v>
      </c>
      <c r="N133" s="14" t="s">
        <v>4</v>
      </c>
      <c r="O133" s="16" t="s">
        <v>65</v>
      </c>
      <c r="P133" s="17"/>
      <c r="Q133" s="18" t="s">
        <v>87</v>
      </c>
      <c r="R133" s="19"/>
      <c r="S133" s="20" t="s">
        <v>88</v>
      </c>
      <c r="T133" s="2"/>
      <c r="U133" s="2"/>
      <c r="V133" s="2"/>
      <c r="W133" s="2"/>
      <c r="X133" s="2"/>
      <c r="Y133" s="2"/>
      <c r="Z133" s="2"/>
      <c r="AA133" s="2"/>
      <c r="AB133" s="2"/>
      <c r="AC133" s="2"/>
    </row>
    <row r="134" ht="45.75" customHeight="1">
      <c r="A134" s="22"/>
      <c r="B134" s="11"/>
      <c r="C134" s="12" t="s">
        <v>16</v>
      </c>
      <c r="D134" s="13" t="s">
        <v>41</v>
      </c>
      <c r="E134" s="14" t="s">
        <v>70</v>
      </c>
      <c r="F134" s="14" t="s">
        <v>58</v>
      </c>
      <c r="G134" s="14" t="s">
        <v>593</v>
      </c>
      <c r="H134" s="15"/>
      <c r="I134" s="14" t="s">
        <v>564</v>
      </c>
      <c r="J134" s="14" t="s">
        <v>594</v>
      </c>
      <c r="K134" s="14" t="s">
        <v>104</v>
      </c>
      <c r="L134" s="14" t="s">
        <v>85</v>
      </c>
      <c r="M134" s="14" t="s">
        <v>586</v>
      </c>
      <c r="N134" s="14" t="s">
        <v>4</v>
      </c>
      <c r="O134" s="16" t="s">
        <v>40</v>
      </c>
      <c r="P134" s="17"/>
      <c r="Q134" s="18" t="s">
        <v>87</v>
      </c>
      <c r="R134" s="19"/>
      <c r="S134" s="20" t="s">
        <v>88</v>
      </c>
      <c r="T134" s="2"/>
      <c r="U134" s="2"/>
      <c r="V134" s="2"/>
      <c r="W134" s="2"/>
      <c r="X134" s="2"/>
      <c r="Y134" s="2"/>
      <c r="Z134" s="2"/>
      <c r="AA134" s="2"/>
      <c r="AB134" s="2"/>
      <c r="AC134" s="2"/>
    </row>
    <row r="135" ht="45.75" customHeight="1">
      <c r="A135" s="10">
        <v>17.0</v>
      </c>
      <c r="B135" s="11" t="s">
        <v>595</v>
      </c>
      <c r="C135" s="12" t="s">
        <v>6</v>
      </c>
      <c r="D135" s="13" t="s">
        <v>141</v>
      </c>
      <c r="E135" s="14" t="s">
        <v>42</v>
      </c>
      <c r="F135" s="14" t="s">
        <v>44</v>
      </c>
      <c r="G135" s="14" t="s">
        <v>596</v>
      </c>
      <c r="H135" s="15">
        <v>46188.0</v>
      </c>
      <c r="I135" s="14" t="s">
        <v>597</v>
      </c>
      <c r="J135" s="14" t="s">
        <v>598</v>
      </c>
      <c r="K135" s="14" t="s">
        <v>599</v>
      </c>
      <c r="L135" s="14" t="s">
        <v>600</v>
      </c>
      <c r="M135" s="14" t="s">
        <v>601</v>
      </c>
      <c r="N135" s="14" t="s">
        <v>4</v>
      </c>
      <c r="O135" s="16" t="s">
        <v>51</v>
      </c>
      <c r="P135" s="17" t="s">
        <v>602</v>
      </c>
      <c r="Q135" s="18" t="s">
        <v>53</v>
      </c>
      <c r="R135" s="19">
        <v>46188.0</v>
      </c>
      <c r="S135" s="20" t="s">
        <v>603</v>
      </c>
      <c r="T135" s="2"/>
      <c r="U135" s="2"/>
      <c r="V135" s="2"/>
      <c r="W135" s="2"/>
      <c r="X135" s="2"/>
      <c r="Y135" s="2"/>
      <c r="Z135" s="2"/>
      <c r="AA135" s="2"/>
      <c r="AB135" s="2"/>
      <c r="AC135" s="2"/>
    </row>
    <row r="136" ht="45.75" customHeight="1">
      <c r="A136" s="22"/>
      <c r="B136" s="11"/>
      <c r="C136" s="12" t="s">
        <v>12</v>
      </c>
      <c r="D136" s="13" t="s">
        <v>141</v>
      </c>
      <c r="E136" s="14" t="s">
        <v>57</v>
      </c>
      <c r="F136" s="14" t="s">
        <v>58</v>
      </c>
      <c r="G136" s="14" t="s">
        <v>604</v>
      </c>
      <c r="H136" s="15">
        <v>46211.0</v>
      </c>
      <c r="I136" s="14" t="s">
        <v>597</v>
      </c>
      <c r="J136" s="14" t="s">
        <v>605</v>
      </c>
      <c r="K136" s="14" t="s">
        <v>606</v>
      </c>
      <c r="L136" s="14" t="s">
        <v>607</v>
      </c>
      <c r="M136" s="14" t="s">
        <v>542</v>
      </c>
      <c r="N136" s="14" t="s">
        <v>4</v>
      </c>
      <c r="O136" s="16" t="s">
        <v>65</v>
      </c>
      <c r="P136" s="17" t="s">
        <v>608</v>
      </c>
      <c r="Q136" s="18" t="s">
        <v>53</v>
      </c>
      <c r="R136" s="19">
        <v>46211.0</v>
      </c>
      <c r="S136" s="20" t="s">
        <v>609</v>
      </c>
      <c r="T136" s="2"/>
      <c r="U136" s="2"/>
      <c r="V136" s="2"/>
      <c r="W136" s="2"/>
      <c r="X136" s="2"/>
      <c r="Y136" s="2"/>
      <c r="Z136" s="2"/>
      <c r="AA136" s="2"/>
      <c r="AB136" s="2"/>
      <c r="AC136" s="2"/>
    </row>
    <row r="137" ht="45.75" customHeight="1">
      <c r="A137" s="22"/>
      <c r="B137" s="11"/>
      <c r="C137" s="12" t="s">
        <v>69</v>
      </c>
      <c r="D137" s="13" t="s">
        <v>141</v>
      </c>
      <c r="E137" s="14" t="s">
        <v>70</v>
      </c>
      <c r="F137" s="14" t="s">
        <v>71</v>
      </c>
      <c r="G137" s="14" t="s">
        <v>610</v>
      </c>
      <c r="H137" s="15">
        <v>46211.0</v>
      </c>
      <c r="I137" s="14" t="s">
        <v>597</v>
      </c>
      <c r="J137" s="14" t="s">
        <v>611</v>
      </c>
      <c r="K137" s="14" t="s">
        <v>612</v>
      </c>
      <c r="L137" s="14" t="s">
        <v>613</v>
      </c>
      <c r="M137" s="14" t="s">
        <v>77</v>
      </c>
      <c r="N137" s="14" t="s">
        <v>4</v>
      </c>
      <c r="O137" s="16" t="s">
        <v>40</v>
      </c>
      <c r="P137" s="17" t="s">
        <v>614</v>
      </c>
      <c r="Q137" s="18" t="s">
        <v>53</v>
      </c>
      <c r="R137" s="19">
        <v>46211.0</v>
      </c>
      <c r="S137" s="20" t="s">
        <v>615</v>
      </c>
      <c r="T137" s="2"/>
      <c r="U137" s="2"/>
      <c r="V137" s="2"/>
      <c r="W137" s="2"/>
      <c r="X137" s="2"/>
      <c r="Y137" s="2"/>
      <c r="Z137" s="2"/>
      <c r="AA137" s="2"/>
      <c r="AB137" s="2"/>
      <c r="AC137" s="2"/>
    </row>
    <row r="138" ht="45.75" customHeight="1">
      <c r="A138" s="22"/>
      <c r="B138" s="11"/>
      <c r="C138" s="12" t="s">
        <v>81</v>
      </c>
      <c r="D138" s="13" t="s">
        <v>141</v>
      </c>
      <c r="E138" s="14" t="s">
        <v>57</v>
      </c>
      <c r="F138" s="14" t="s">
        <v>58</v>
      </c>
      <c r="G138" s="14" t="s">
        <v>616</v>
      </c>
      <c r="H138" s="15"/>
      <c r="I138" s="14" t="s">
        <v>597</v>
      </c>
      <c r="J138" s="14" t="s">
        <v>617</v>
      </c>
      <c r="K138" s="14" t="s">
        <v>84</v>
      </c>
      <c r="L138" s="14" t="s">
        <v>85</v>
      </c>
      <c r="M138" s="14" t="s">
        <v>618</v>
      </c>
      <c r="N138" s="14" t="s">
        <v>4</v>
      </c>
      <c r="O138" s="16" t="s">
        <v>65</v>
      </c>
      <c r="P138" s="17"/>
      <c r="Q138" s="18" t="s">
        <v>87</v>
      </c>
      <c r="R138" s="19"/>
      <c r="S138" s="20" t="s">
        <v>88</v>
      </c>
      <c r="T138" s="2"/>
      <c r="U138" s="2"/>
      <c r="V138" s="2"/>
      <c r="W138" s="2"/>
      <c r="X138" s="2"/>
      <c r="Y138" s="2"/>
      <c r="Z138" s="2"/>
      <c r="AA138" s="2"/>
      <c r="AB138" s="2"/>
      <c r="AC138" s="2"/>
    </row>
    <row r="139" ht="45.75" customHeight="1">
      <c r="A139" s="22"/>
      <c r="B139" s="11"/>
      <c r="C139" s="12" t="s">
        <v>90</v>
      </c>
      <c r="D139" s="13" t="s">
        <v>141</v>
      </c>
      <c r="E139" s="14" t="s">
        <v>70</v>
      </c>
      <c r="F139" s="14" t="s">
        <v>58</v>
      </c>
      <c r="G139" s="14" t="s">
        <v>619</v>
      </c>
      <c r="H139" s="15"/>
      <c r="I139" s="14" t="s">
        <v>597</v>
      </c>
      <c r="J139" s="14" t="s">
        <v>620</v>
      </c>
      <c r="K139" s="14" t="s">
        <v>84</v>
      </c>
      <c r="L139" s="14" t="s">
        <v>85</v>
      </c>
      <c r="M139" s="14" t="s">
        <v>618</v>
      </c>
      <c r="N139" s="14" t="s">
        <v>4</v>
      </c>
      <c r="O139" s="16" t="s">
        <v>65</v>
      </c>
      <c r="P139" s="17"/>
      <c r="Q139" s="18" t="s">
        <v>87</v>
      </c>
      <c r="R139" s="19"/>
      <c r="S139" s="20" t="s">
        <v>88</v>
      </c>
      <c r="T139" s="2"/>
      <c r="U139" s="2"/>
      <c r="V139" s="2"/>
      <c r="W139" s="2"/>
      <c r="X139" s="2"/>
      <c r="Y139" s="2"/>
      <c r="Z139" s="2"/>
      <c r="AA139" s="2"/>
      <c r="AB139" s="2"/>
      <c r="AC139" s="2"/>
    </row>
    <row r="140" ht="45.75" customHeight="1">
      <c r="A140" s="22"/>
      <c r="B140" s="11"/>
      <c r="C140" s="12" t="s">
        <v>95</v>
      </c>
      <c r="D140" s="13" t="s">
        <v>141</v>
      </c>
      <c r="E140" s="14" t="s">
        <v>57</v>
      </c>
      <c r="F140" s="14" t="s">
        <v>58</v>
      </c>
      <c r="G140" s="14" t="s">
        <v>621</v>
      </c>
      <c r="H140" s="15"/>
      <c r="I140" s="14" t="s">
        <v>597</v>
      </c>
      <c r="J140" s="14" t="s">
        <v>622</v>
      </c>
      <c r="K140" s="14" t="s">
        <v>84</v>
      </c>
      <c r="L140" s="14" t="s">
        <v>85</v>
      </c>
      <c r="M140" s="14" t="s">
        <v>618</v>
      </c>
      <c r="N140" s="14" t="s">
        <v>4</v>
      </c>
      <c r="O140" s="16" t="s">
        <v>65</v>
      </c>
      <c r="P140" s="17"/>
      <c r="Q140" s="18" t="s">
        <v>87</v>
      </c>
      <c r="R140" s="19"/>
      <c r="S140" s="20" t="s">
        <v>88</v>
      </c>
      <c r="T140" s="2"/>
      <c r="U140" s="2"/>
      <c r="V140" s="2"/>
      <c r="W140" s="2"/>
      <c r="X140" s="2"/>
      <c r="Y140" s="2"/>
      <c r="Z140" s="2"/>
      <c r="AA140" s="2"/>
      <c r="AB140" s="2"/>
      <c r="AC140" s="2"/>
    </row>
    <row r="141" ht="45.75" customHeight="1">
      <c r="A141" s="22"/>
      <c r="B141" s="11"/>
      <c r="C141" s="12" t="s">
        <v>43</v>
      </c>
      <c r="D141" s="13" t="s">
        <v>141</v>
      </c>
      <c r="E141" s="14" t="s">
        <v>57</v>
      </c>
      <c r="F141" s="14" t="s">
        <v>58</v>
      </c>
      <c r="G141" s="14" t="s">
        <v>623</v>
      </c>
      <c r="H141" s="15"/>
      <c r="I141" s="14" t="s">
        <v>597</v>
      </c>
      <c r="J141" s="14" t="s">
        <v>624</v>
      </c>
      <c r="K141" s="14" t="s">
        <v>84</v>
      </c>
      <c r="L141" s="14" t="s">
        <v>85</v>
      </c>
      <c r="M141" s="14" t="s">
        <v>618</v>
      </c>
      <c r="N141" s="14" t="s">
        <v>4</v>
      </c>
      <c r="O141" s="16" t="s">
        <v>65</v>
      </c>
      <c r="P141" s="17"/>
      <c r="Q141" s="18" t="s">
        <v>87</v>
      </c>
      <c r="R141" s="19"/>
      <c r="S141" s="20" t="s">
        <v>88</v>
      </c>
      <c r="T141" s="2"/>
      <c r="U141" s="2"/>
      <c r="V141" s="2"/>
      <c r="W141" s="2"/>
      <c r="X141" s="2"/>
      <c r="Y141" s="2"/>
      <c r="Z141" s="2"/>
      <c r="AA141" s="2"/>
      <c r="AB141" s="2"/>
      <c r="AC141" s="2"/>
    </row>
    <row r="142" ht="45.75" customHeight="1">
      <c r="A142" s="27"/>
      <c r="B142" s="11"/>
      <c r="C142" s="12" t="s">
        <v>16</v>
      </c>
      <c r="D142" s="13" t="s">
        <v>141</v>
      </c>
      <c r="E142" s="14" t="s">
        <v>70</v>
      </c>
      <c r="F142" s="14" t="s">
        <v>58</v>
      </c>
      <c r="G142" s="14" t="s">
        <v>625</v>
      </c>
      <c r="H142" s="15"/>
      <c r="I142" s="14" t="s">
        <v>597</v>
      </c>
      <c r="J142" s="14" t="s">
        <v>626</v>
      </c>
      <c r="K142" s="14" t="s">
        <v>104</v>
      </c>
      <c r="L142" s="14" t="s">
        <v>85</v>
      </c>
      <c r="M142" s="14" t="s">
        <v>618</v>
      </c>
      <c r="N142" s="14" t="s">
        <v>4</v>
      </c>
      <c r="O142" s="16" t="s">
        <v>40</v>
      </c>
      <c r="P142" s="17"/>
      <c r="Q142" s="18" t="s">
        <v>87</v>
      </c>
      <c r="R142" s="19"/>
      <c r="S142" s="20" t="s">
        <v>88</v>
      </c>
      <c r="T142" s="2"/>
      <c r="U142" s="2"/>
      <c r="V142" s="2"/>
      <c r="W142" s="2"/>
      <c r="X142" s="2"/>
      <c r="Y142" s="2"/>
      <c r="Z142" s="2"/>
      <c r="AA142" s="2"/>
      <c r="AB142" s="2"/>
      <c r="AC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row>
  </sheetData>
  <mergeCells count="17">
    <mergeCell ref="A7:A14"/>
    <mergeCell ref="A15:A22"/>
    <mergeCell ref="A23:A30"/>
    <mergeCell ref="A31:A38"/>
    <mergeCell ref="A39:A46"/>
    <mergeCell ref="A47:A54"/>
    <mergeCell ref="A55:A62"/>
    <mergeCell ref="A119:A126"/>
    <mergeCell ref="A127:A134"/>
    <mergeCell ref="A135:A142"/>
    <mergeCell ref="A63:A70"/>
    <mergeCell ref="A71:A78"/>
    <mergeCell ref="A79:A86"/>
    <mergeCell ref="A87:A94"/>
    <mergeCell ref="A95:A102"/>
    <mergeCell ref="A103:A110"/>
    <mergeCell ref="A111:A118"/>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7" width="11.43"/>
    <col customWidth="1" min="8" max="26" width="10.0"/>
  </cols>
  <sheetData>
    <row r="1" ht="23.25" customHeight="1">
      <c r="A1" s="1" t="str">
        <f>'Plantilla de Casos de Prueba'!A1</f>
        <v>Catalogo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15.0" customHeight="1">
      <c r="A4" s="4" t="s">
        <v>1</v>
      </c>
      <c r="B4" s="2"/>
      <c r="C4" s="2"/>
      <c r="D4" s="2"/>
      <c r="E4" s="2"/>
      <c r="F4" s="2"/>
      <c r="G4" s="2"/>
      <c r="H4" s="2"/>
      <c r="I4" s="2"/>
      <c r="J4" s="2"/>
      <c r="K4" s="2"/>
      <c r="L4" s="2"/>
      <c r="M4" s="2"/>
      <c r="N4" s="2"/>
      <c r="O4" s="2"/>
      <c r="P4" s="2"/>
      <c r="Q4" s="2"/>
      <c r="R4" s="2"/>
      <c r="S4" s="2"/>
      <c r="T4" s="2"/>
      <c r="U4" s="2"/>
      <c r="V4" s="2"/>
      <c r="W4" s="2"/>
      <c r="X4" s="2"/>
      <c r="Y4" s="2"/>
      <c r="Z4" s="2"/>
    </row>
    <row r="5" ht="15.0" customHeight="1">
      <c r="A5" s="5" t="s">
        <v>2</v>
      </c>
      <c r="B5" s="5" t="s">
        <v>3</v>
      </c>
      <c r="C5" s="2"/>
      <c r="D5" s="2"/>
      <c r="E5" s="2" t="s">
        <v>4</v>
      </c>
      <c r="F5" s="2"/>
      <c r="G5" s="2" t="s">
        <v>6</v>
      </c>
      <c r="H5" s="2"/>
      <c r="I5" s="2"/>
      <c r="J5" s="2"/>
      <c r="K5" s="2"/>
      <c r="L5" s="2"/>
      <c r="M5" s="2"/>
      <c r="N5" s="2"/>
      <c r="O5" s="2"/>
      <c r="P5" s="2"/>
      <c r="Q5" s="2"/>
      <c r="R5" s="2"/>
      <c r="S5" s="2"/>
      <c r="T5" s="2"/>
      <c r="U5" s="2"/>
      <c r="V5" s="2"/>
      <c r="W5" s="2"/>
      <c r="X5" s="2"/>
      <c r="Y5" s="2"/>
      <c r="Z5" s="2"/>
    </row>
    <row r="6" ht="15.0" customHeight="1">
      <c r="A6" s="6" t="str">
        <f>'Plantilla de Casos de Prueba'!A6</f>
        <v>Id</v>
      </c>
      <c r="B6" s="6" t="s">
        <v>8</v>
      </c>
      <c r="C6" s="2"/>
      <c r="D6" s="2"/>
      <c r="E6" s="2" t="s">
        <v>9</v>
      </c>
      <c r="F6" s="2"/>
      <c r="G6" s="2" t="s">
        <v>10</v>
      </c>
      <c r="H6" s="2"/>
      <c r="I6" s="2"/>
      <c r="J6" s="2"/>
      <c r="K6" s="2"/>
      <c r="L6" s="2"/>
      <c r="M6" s="2"/>
      <c r="N6" s="2"/>
      <c r="O6" s="2"/>
      <c r="P6" s="2"/>
      <c r="Q6" s="2"/>
      <c r="R6" s="2"/>
      <c r="S6" s="2"/>
      <c r="T6" s="2"/>
      <c r="U6" s="2"/>
      <c r="V6" s="2"/>
      <c r="W6" s="2"/>
      <c r="X6" s="2"/>
      <c r="Y6" s="2"/>
      <c r="Z6" s="2"/>
    </row>
    <row r="7" ht="15.0" customHeight="1">
      <c r="A7" s="6" t="str">
        <f>'Plantilla de Casos de Prueba'!B6</f>
        <v>Caso de Prueba</v>
      </c>
      <c r="B7" s="6" t="s">
        <v>11</v>
      </c>
      <c r="C7" s="2"/>
      <c r="D7" s="2"/>
      <c r="E7" s="2"/>
      <c r="F7" s="2"/>
      <c r="G7" s="2" t="s">
        <v>12</v>
      </c>
      <c r="H7" s="2"/>
      <c r="I7" s="2"/>
      <c r="J7" s="2"/>
      <c r="K7" s="2"/>
      <c r="L7" s="2"/>
      <c r="M7" s="2"/>
      <c r="N7" s="2"/>
      <c r="O7" s="2"/>
      <c r="P7" s="2"/>
      <c r="Q7" s="2"/>
      <c r="R7" s="2"/>
      <c r="S7" s="2"/>
      <c r="T7" s="2"/>
      <c r="U7" s="2"/>
      <c r="V7" s="2"/>
      <c r="W7" s="2"/>
      <c r="X7" s="2"/>
      <c r="Y7" s="2"/>
      <c r="Z7" s="2"/>
    </row>
    <row r="8" ht="15.0" customHeight="1">
      <c r="A8" s="6" t="s">
        <v>14</v>
      </c>
      <c r="B8" s="6" t="s">
        <v>15</v>
      </c>
      <c r="C8" s="2"/>
      <c r="D8" s="2"/>
      <c r="E8" s="2"/>
      <c r="F8" s="2"/>
      <c r="G8" s="2" t="s">
        <v>16</v>
      </c>
      <c r="H8" s="2"/>
      <c r="I8" s="2"/>
      <c r="J8" s="2"/>
      <c r="K8" s="2"/>
      <c r="L8" s="2"/>
      <c r="M8" s="2"/>
      <c r="N8" s="2"/>
      <c r="O8" s="2"/>
      <c r="P8" s="2"/>
      <c r="Q8" s="2"/>
      <c r="R8" s="2"/>
      <c r="S8" s="2"/>
      <c r="T8" s="2"/>
      <c r="U8" s="2"/>
      <c r="V8" s="2"/>
      <c r="W8" s="2"/>
      <c r="X8" s="2"/>
      <c r="Y8" s="2"/>
      <c r="Z8" s="2"/>
    </row>
    <row r="9" ht="30.0" customHeight="1">
      <c r="A9" s="6" t="str">
        <f>'Plantilla de Casos de Prueba'!G6</f>
        <v>Descripción</v>
      </c>
      <c r="B9" s="6" t="s">
        <v>29</v>
      </c>
      <c r="C9" s="2"/>
      <c r="D9" s="2"/>
      <c r="E9" s="2" t="s">
        <v>34</v>
      </c>
      <c r="F9" s="2"/>
      <c r="G9" s="2" t="s">
        <v>35</v>
      </c>
      <c r="H9" s="2"/>
      <c r="I9" s="2"/>
      <c r="J9" s="2"/>
      <c r="K9" s="2"/>
      <c r="L9" s="2"/>
      <c r="M9" s="2"/>
      <c r="N9" s="2"/>
      <c r="O9" s="2"/>
      <c r="P9" s="2"/>
      <c r="Q9" s="2"/>
      <c r="R9" s="2"/>
      <c r="S9" s="2"/>
      <c r="T9" s="2"/>
      <c r="U9" s="2"/>
      <c r="V9" s="2"/>
      <c r="W9" s="2"/>
      <c r="X9" s="2"/>
      <c r="Y9" s="2"/>
      <c r="Z9" s="2"/>
    </row>
    <row r="10" ht="15.0" customHeight="1">
      <c r="A10" s="6" t="str">
        <f>'Plantilla de Casos de Prueba'!H6</f>
        <v>Fecha</v>
      </c>
      <c r="B10" s="6" t="s">
        <v>39</v>
      </c>
      <c r="C10" s="2"/>
      <c r="D10" s="2"/>
      <c r="E10" s="2" t="s">
        <v>40</v>
      </c>
      <c r="F10" s="2"/>
      <c r="G10" s="2" t="s">
        <v>43</v>
      </c>
      <c r="H10" s="2"/>
      <c r="I10" s="2"/>
      <c r="J10" s="2"/>
      <c r="K10" s="2"/>
      <c r="L10" s="2"/>
      <c r="M10" s="2"/>
      <c r="N10" s="2"/>
      <c r="O10" s="2"/>
      <c r="P10" s="2"/>
      <c r="Q10" s="2"/>
      <c r="R10" s="2"/>
      <c r="S10" s="2"/>
      <c r="T10" s="2"/>
      <c r="U10" s="2"/>
      <c r="V10" s="2"/>
      <c r="W10" s="2"/>
      <c r="X10" s="2"/>
      <c r="Y10" s="2"/>
      <c r="Z10" s="2"/>
    </row>
    <row r="11" ht="45.0" customHeight="1">
      <c r="A11" s="6" t="str">
        <f>'Plantilla de Casos de Prueba'!I6</f>
        <v>Área Funcional / Sub proceso</v>
      </c>
      <c r="B11" s="6" t="s">
        <v>55</v>
      </c>
      <c r="C11" s="2"/>
      <c r="D11" s="2"/>
      <c r="E11" s="2"/>
      <c r="F11" s="2"/>
      <c r="G11" s="2" t="s">
        <v>56</v>
      </c>
      <c r="H11" s="2"/>
      <c r="I11" s="2"/>
      <c r="J11" s="2"/>
      <c r="K11" s="2"/>
      <c r="L11" s="2"/>
      <c r="M11" s="2"/>
      <c r="N11" s="2"/>
      <c r="O11" s="2"/>
      <c r="P11" s="2"/>
      <c r="Q11" s="2"/>
      <c r="R11" s="2"/>
      <c r="S11" s="2"/>
      <c r="T11" s="2"/>
      <c r="U11" s="2"/>
      <c r="V11" s="2"/>
      <c r="W11" s="2"/>
      <c r="X11" s="2"/>
      <c r="Y11" s="2"/>
      <c r="Z11" s="2"/>
    </row>
    <row r="12" ht="45.0" customHeight="1">
      <c r="A12" s="6" t="str">
        <f>'Plantilla de Casos de Prueba'!J6</f>
        <v>Funcionalidad / Característica</v>
      </c>
      <c r="B12" s="6" t="s">
        <v>64</v>
      </c>
      <c r="C12" s="2"/>
      <c r="D12" s="2"/>
      <c r="E12" s="2"/>
      <c r="F12" s="2"/>
      <c r="G12" s="2" t="s">
        <v>67</v>
      </c>
      <c r="H12" s="2"/>
      <c r="I12" s="2"/>
      <c r="J12" s="2"/>
      <c r="K12" s="2"/>
      <c r="L12" s="2"/>
      <c r="M12" s="2"/>
      <c r="N12" s="2"/>
      <c r="O12" s="2"/>
      <c r="P12" s="2"/>
      <c r="Q12" s="2"/>
      <c r="R12" s="2"/>
      <c r="S12" s="2"/>
      <c r="T12" s="2"/>
      <c r="U12" s="2"/>
      <c r="V12" s="2"/>
      <c r="W12" s="2"/>
      <c r="X12" s="2"/>
      <c r="Y12" s="2"/>
      <c r="Z12" s="2"/>
    </row>
    <row r="13" ht="30.0" customHeight="1">
      <c r="A13" s="6" t="str">
        <f>'Plantilla de Casos de Prueba'!K6</f>
        <v>Requerimientos de Ambiente de Pruebas</v>
      </c>
      <c r="B13" s="6" t="s">
        <v>73</v>
      </c>
      <c r="C13" s="2"/>
      <c r="D13" s="2"/>
      <c r="E13" s="2"/>
      <c r="F13" s="2"/>
      <c r="G13" s="2"/>
      <c r="H13" s="2"/>
      <c r="I13" s="2"/>
      <c r="J13" s="2"/>
      <c r="K13" s="2"/>
      <c r="L13" s="2"/>
      <c r="M13" s="2"/>
      <c r="N13" s="2"/>
      <c r="O13" s="2"/>
      <c r="P13" s="2"/>
      <c r="Q13" s="2"/>
      <c r="R13" s="2"/>
      <c r="S13" s="2"/>
      <c r="T13" s="2"/>
      <c r="U13" s="2"/>
      <c r="V13" s="2"/>
      <c r="W13" s="2"/>
      <c r="X13" s="2"/>
      <c r="Y13" s="2"/>
      <c r="Z13" s="2"/>
    </row>
    <row r="14" ht="30.0" customHeight="1">
      <c r="A14" s="6" t="str">
        <f>'Plantilla de Casos de Prueba'!L6</f>
        <v>Procedimientos especiales requeridos</v>
      </c>
      <c r="B14" s="6" t="s">
        <v>80</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6" t="str">
        <f>'Plantilla de Casos de Prueba'!M6</f>
        <v>Dependencias con otros casos de Prueba</v>
      </c>
      <c r="B15" s="6" t="s">
        <v>89</v>
      </c>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23" t="s">
        <v>93</v>
      </c>
      <c r="B16" s="24" t="s">
        <v>94</v>
      </c>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23" t="s">
        <v>31</v>
      </c>
      <c r="B17" s="24" t="s">
        <v>98</v>
      </c>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5" t="s">
        <v>101</v>
      </c>
      <c r="B18" s="26"/>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6" t="str">
        <f>'Plantilla de Casos de Prueba'!P6</f>
        <v>Resultado Obtenido</v>
      </c>
      <c r="B19" s="6" t="s">
        <v>106</v>
      </c>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6" t="str">
        <f>'Plantilla de Casos de Prueba'!Q6</f>
        <v>Estado</v>
      </c>
      <c r="B20" s="6" t="s">
        <v>114</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6" t="str">
        <f>'Plantilla de Casos de Prueba'!R6</f>
        <v>Última Fecha de Estado</v>
      </c>
      <c r="B21" s="6" t="s">
        <v>121</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6" t="str">
        <f>'Plantilla de Casos de Prueba'!S6</f>
        <v>Observaciones</v>
      </c>
      <c r="B22" s="6" t="s">
        <v>127</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
    <mergeCell ref="A18:B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